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CONTRATOS ADJUDICADOS\2017\MARZO\"/>
    </mc:Choice>
  </mc:AlternateContent>
  <bookViews>
    <workbookView xWindow="0" yWindow="0" windowWidth="20490" windowHeight="6030"/>
  </bookViews>
  <sheets>
    <sheet name="Hoja3" sheetId="1" r:id="rId1"/>
    <sheet name="ESRI_MAPINFO_SHEET" sheetId="2" state="very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Jaime Gonzalez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Diana hará corrección al listado desplegable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Solo a título informativo para contratos suscritos en USD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Solo a título informativo para contratos suscritos en USD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Diana actualizará lista desplegable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Siempre en días. Cuando el plazo esté en meses, multiplicar por 30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Fecha en SAP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Jaime Gonzalez:</t>
        </r>
        <r>
          <rPr>
            <sz val="9"/>
            <color indexed="81"/>
            <rFont val="Tahoma"/>
            <family val="2"/>
          </rPr>
          <t xml:space="preserve">
Fecha en SAP</t>
        </r>
      </text>
    </comment>
  </commentList>
</comments>
</file>

<file path=xl/sharedStrings.xml><?xml version="1.0" encoding="utf-8"?>
<sst xmlns="http://schemas.openxmlformats.org/spreadsheetml/2006/main" count="1107" uniqueCount="209">
  <si>
    <t>TIPO DE SOLICITUD</t>
  </si>
  <si>
    <t>FECHA DE ADJUDICACIÓN</t>
  </si>
  <si>
    <t>FECHA FIRMA CONTRATO</t>
  </si>
  <si>
    <t>MODALIDAD</t>
  </si>
  <si>
    <t>BIEN /SERVICIO</t>
  </si>
  <si>
    <t>NÚMERO DE CONTRATO</t>
  </si>
  <si>
    <t>CLASE DE CONTRATO</t>
  </si>
  <si>
    <t>OBJETO DEL CONTRATO</t>
  </si>
  <si>
    <t>VALOR ADJUDICADO
COP</t>
  </si>
  <si>
    <t>VALOR ADJUDICADO
USD</t>
  </si>
  <si>
    <t>TRM</t>
  </si>
  <si>
    <t>PROVEEDOR NUEVO/EXISTENTE</t>
  </si>
  <si>
    <t>CONTRATISTA : NOMBRE COMPLETO</t>
  </si>
  <si>
    <t>CONTRATISTA : NATURALEZA</t>
  </si>
  <si>
    <t>CONTRATISTA : TIPO IDENTIFICACIÓN</t>
  </si>
  <si>
    <t>CONTRATISTA : NÚMERO DE CÉDULA/NIT/TAX ID</t>
  </si>
  <si>
    <t>TIPO DE SEGUIMIENTO</t>
  </si>
  <si>
    <t>ADMINISTRADOR : NOMBRE COMPLETO</t>
  </si>
  <si>
    <t>PLAZO DEL CONTRATO</t>
  </si>
  <si>
    <t>ADICIONES</t>
  </si>
  <si>
    <t>NÚMERO DE OTROSÍ</t>
  </si>
  <si>
    <t>ADICIONES : VALOR TOTAL</t>
  </si>
  <si>
    <t>ADICIONES : NÚMERO DE DÍAS</t>
  </si>
  <si>
    <t>FECHA INICIO CONTRATO</t>
  </si>
  <si>
    <t>FECHA TERMINACIÓN CONTRATO</t>
  </si>
  <si>
    <t>Orden de Compra</t>
  </si>
  <si>
    <t>Concurso cerrado</t>
  </si>
  <si>
    <t xml:space="preserve">Bien </t>
  </si>
  <si>
    <t>31. ORDEN DE COMPRA</t>
  </si>
  <si>
    <t>COMPRA DE ACCESORIOS DE SUJECION PARA LAS ESTACIONES DE APIAY,MONTERREYY ALTOS EL POVENIR  DE CENIT TRANSPORTE Y LOGISTICA DEHID</t>
  </si>
  <si>
    <t>NO APLICA</t>
  </si>
  <si>
    <t>EXISTENTE</t>
  </si>
  <si>
    <t>FERRETERIA PETROLERA COLOMBIANA SAS</t>
  </si>
  <si>
    <t>2 PERSONA JURÍDICA</t>
  </si>
  <si>
    <t xml:space="preserve">5 ADMINISTRADOR </t>
  </si>
  <si>
    <t>CESAR DARIO RIVERA MENDOZA</t>
  </si>
  <si>
    <t>3 ADICIÓN EN VALOR y EN TIEMPO</t>
  </si>
  <si>
    <t>Bien</t>
  </si>
  <si>
    <t>COMPRA DE ACCCESORIOS DE TUBERIA PARA EL PROYECTO BACHEO 300 MONTERREY-ARAGUANEY DE CENIT TRANSPORTE Y LOGISITCA DE HIDROCARBURO</t>
  </si>
  <si>
    <t>4 NO SE HA ADICIONADO NI EN VALOR y EN TIEMPO</t>
  </si>
  <si>
    <t>Orden de Servicio</t>
  </si>
  <si>
    <t>Contratacion Directa</t>
  </si>
  <si>
    <t>Servicio</t>
  </si>
  <si>
    <t>19 MANTENIMIENTO y/o REPARACIÓN</t>
  </si>
  <si>
    <t>“SUMINISTRO E INSTALACIÓN DE SISTEMAS DE MEDICIÓN DE ENERGÍA PARA LASFRONTERAS COMERCIALES COVEÑAS ODC, COVEÑAS CENIT, CA</t>
  </si>
  <si>
    <t>CAM COLOMBIA MULTISERVICIOS S.A.S.</t>
  </si>
  <si>
    <t>JAVIER ALEXANDER MEDINA AVELLA</t>
  </si>
  <si>
    <t>"COMPRA DE TARJETAS INTELIGENTES PARA CONTROL DE ACCESO A LAS OFICINASDE CENIT"</t>
  </si>
  <si>
    <t>SECURITY GLOBAL SAS</t>
  </si>
  <si>
    <t>1 NIT</t>
  </si>
  <si>
    <t>GUILLERMO ALBERTO SUAREZ PARDO</t>
  </si>
  <si>
    <t xml:space="preserve"> COMPRA DE SUMINISTROS DE INSTRUMENTACIÓN PARA LA ESTACION APIAY DECENIT TRANSPORTE Y LOGISTICA DE HIDROCARBURTOS PROYECTO TRAN</t>
  </si>
  <si>
    <t>YOKOGAWA COLOMBIA S A S</t>
  </si>
  <si>
    <t>COMPRA DE MATERIALES DE LAS MARCAS BROOKS, ROSEMOUNT, DANIEL,MICROMOTION PARA ECOPETROL S.A Y SU GRUPO EMPRESARIAL.</t>
  </si>
  <si>
    <t>INSTRUMENTOS  Y  CONTROLES S A</t>
  </si>
  <si>
    <t>BEATRIZ ELENA ALVAREZ</t>
  </si>
  <si>
    <t>“COMPRA DE ACCCESORIOS DE TUBERIA PARA EL PROYECTO BACHEO 300MONTERREY-ARAGUANEY DE CENIT TRANSPORTE Y LOGISTICA DE HIDROCARBU</t>
  </si>
  <si>
    <t>EQUIPAMENTOS INDUSTRIALES LTDA</t>
  </si>
  <si>
    <t>Contrato</t>
  </si>
  <si>
    <t>32. ORDEN DE SERVICIO</t>
  </si>
  <si>
    <t>“SERVICIO DE VUELO CHARTER PARA FUNCIONARIOS CENIT”</t>
  </si>
  <si>
    <t>SERVICIO AEREO DE CAPURGANA S A</t>
  </si>
  <si>
    <t>John Vicente Piñeros Pinto</t>
  </si>
  <si>
    <t>“COMPRA DE KITS DE AISLAMIENTO PARA LAS ESTACIONES DE APIAY, MONTERREY YALTOS EL POVENIT  DE CENIT TRANSPORTE Y LOGISTICA DE H</t>
  </si>
  <si>
    <t>COMPRA DE MATERIALES DE FERRETERIA MENOR PARA CÚCUTA - ECOPETROL S.A.</t>
  </si>
  <si>
    <t>GOMEZ ESLAVA SANDRA YANETH</t>
  </si>
  <si>
    <t>1 PERSONA NATURAL</t>
  </si>
  <si>
    <t>2 RUT - REGISTRO ÚNICO TRIBUTARO</t>
  </si>
  <si>
    <t>COMPRA DE MATERIALES MARCA METCOL PARA ECOPETROL S.A Y SU GRUPOEMPRESARIALPS. 7400000961.</t>
  </si>
  <si>
    <t>METCOL LIMITADA METALMECANICA</t>
  </si>
  <si>
    <t>COMPRA DE MATERIALES MARCA FLOWSERVE PARA ECOPETROL S.A Y SU GRUPOEMPRESARIAL</t>
  </si>
  <si>
    <t>FLOWSERVE COLOMBIA LTDA</t>
  </si>
  <si>
    <t>23 PRESTACIÓN DE SERVICIOS</t>
  </si>
  <si>
    <t>IMPERMEABILIZACION  DE  CUBIERTAS DE LOS EDIFICIOS ADMINISTRATIVOS ENLAS ESTACIONES DE GUADUERO, PUERTO SALGAR Y VILLETA DE CENI</t>
  </si>
  <si>
    <t>NUEVO</t>
  </si>
  <si>
    <t>UNION TEMPORAL CUNDINAMARCA</t>
  </si>
  <si>
    <t>COMPRA DE REPUESTOS REQUERIDOS POR EL AREA DE MANTENIMIENTO CONTEMPLADOEN ORDEN DE TRABAJO # 4500070 Y RESERVA 874425 PARA CENIT</t>
  </si>
  <si>
    <t>COMPRA DE POSICIONADOR DIGITAL MARCA FLOWSERVE PARA ECOPETROL S.A Y SUGRUPO EMPRESARIAL.C. AGIL</t>
  </si>
  <si>
    <t>EQUIPOS Y CONTROLES INDUSTRIALES</t>
  </si>
  <si>
    <t>“COMPRA DE ACCCESORIOS DE TUBERIA PARA EL PROYECTO BACHEO 300 MONTERREYARAGUANEY DE CENIT TRANSPORTE Y LOGISTICA DE HIDROCARBU</t>
  </si>
  <si>
    <t>TUVAL TECH INDUSTRIAL S.A.S.</t>
  </si>
  <si>
    <t>COMPRA DE LUBRICANTES MARCA EXXON PARA ECOPETROL S.A Y SU GRUPOEMPRESARIAL</t>
  </si>
  <si>
    <t>EXXONMOBIL DE COLOMBIA S A</t>
  </si>
  <si>
    <t>9 CONSULTORÍA</t>
  </si>
  <si>
    <t>SERVICIO DE CONSULTORÍA PARA DOCUMENTAR EN BIZAGI LOS PROCESOSREQUERIDOS PARA LA GESTIÓN DE CENIT; INCLUYENDO LA REVISIÓN DE</t>
  </si>
  <si>
    <t>DELOITTE ASESORES Y CONSULTORES LTD</t>
  </si>
  <si>
    <t xml:space="preserve">6. ADMINISTRADOR Y SUPERVISOR </t>
  </si>
  <si>
    <t>CARLOS LEON</t>
  </si>
  <si>
    <t>COMPRA DE MATERIALES MARCA ROY ALPHA PARA ECOPETROL S.A Y SU GRUPOEMPRESARIAL</t>
  </si>
  <si>
    <t xml:space="preserve"> ROY ALPHA S.A.</t>
  </si>
  <si>
    <t>“COMPRA DE ACCESORIOS DE SUJECIÓN PARA LAS ESTACIONES DE APIAY,MONTERREY Y ALTOS EL PORVENIR  DE CENIT TRANSPORTE Y LOGISTICA</t>
  </si>
  <si>
    <t>FORJAS BOLIVAR S.A.S</t>
  </si>
  <si>
    <t>Compra ABE Existente</t>
  </si>
  <si>
    <t>SUMINISTRO DE LUBRICANTES Y GRASAS MARCA SHELL PARA ECOPETROL S.A.(REQUERIDO PARA CENIT TRANSPORTE Y LOGÍSTICA DE HIDROCARBUROS</t>
  </si>
  <si>
    <t>SHELL COLOMBIA S A</t>
  </si>
  <si>
    <t>SERVICIO</t>
  </si>
  <si>
    <t>“SERVICIO DE CONSULTORÍA Y ASESORÍA REGULATORIA EN TRANSPORTE DE HIDROCARBUROS"</t>
  </si>
  <si>
    <t>CARMENZA CHAHIN ALVAREZ</t>
  </si>
  <si>
    <t>3 CÉDULA DE CIUDADANÍA</t>
  </si>
  <si>
    <t>JOSE ALEJANDRO ALZATE GIRALDO</t>
  </si>
  <si>
    <t>“MONTAJE DE STAND INTERACTIVO PARA LA ASAMBLEA DE ECOPETROL S.A.”</t>
  </si>
  <si>
    <t>CASA CAUCAIA SAS</t>
  </si>
  <si>
    <t>Paola Elena Aguilar Santos</t>
  </si>
  <si>
    <t>COMPRA DE SUMINISTROS DE INSTRUMENTACIÓN PARA LA ESTACIÓN DE APIAY DECENIT TRANSPORTE Y LOGISTICA DE HIDROCARBUROS PROYECTOS T</t>
  </si>
  <si>
    <t>MEDICION Y CONTROL S.A.S</t>
  </si>
  <si>
    <t>PRESTAR EL SERVICIO DE MANTENIMIENTO Y ENTREGA DE NUEVAS VERSIONES DELSISTEMA DE INFORMACIÓN PENTA (MÓDULO DE IMPUESTOS).</t>
  </si>
  <si>
    <t>HARDWARE &amp; SOFTWARE SOLUTIONS SAS</t>
  </si>
  <si>
    <t>Gustavo Brieva</t>
  </si>
  <si>
    <t>COMPRA DE ELEMENTOS ELECTRICOS PARA LA ESTACION APIAY DEL PROYECTOTRANSPORTE DE CRUDOS PESADOS A 600 cSt@86°F DE CENIT TRANSPORTE Y LOGÍSTICA DE HIDROCARBUROS</t>
  </si>
  <si>
    <t>SUMINISTROS Y SERVICIOS PETROLEROS</t>
  </si>
  <si>
    <t>“COMPRA DE ELEMENTOS ELECTRICOS PARA LA ESTACION APIAY DEL PROYECTOTRANSPORTE DE CRUDOS PESADOS A 600 cSt@86°F DE CENIT TRANS</t>
  </si>
  <si>
    <t>COMPRA DE MATERIALES MARCAS CUMMINS PARA ECOPETROL S.A Y SU GRUPOEMPRESARIAL.</t>
  </si>
  <si>
    <t>TRIENERGY S A</t>
  </si>
  <si>
    <t>COMPRA DE ACCCESORIOS DE TUBERIA PARA EL PROYECTO BACHEO 300 MONTERREY-ARAGUANEY DE CENIT TRANSPORTE Y LOGISTICA DE HIDROCARBURO</t>
  </si>
  <si>
    <t>BOMBAS Y MONTAJES SAS</t>
  </si>
  <si>
    <t>Concurso Abierto</t>
  </si>
  <si>
    <t>COMPRA DE MATERIALES REQUERIDOS PARA EL MANTENIMIENTO DE AIRESCONDICIONADOS PARA ECOPETROL S.A. Y SU GRUPO EMPRESARIAL.PS 740000</t>
  </si>
  <si>
    <t>NEUMAIR REPRESENTACIONES SAS</t>
  </si>
  <si>
    <t>DINAMO DE COLOMBIA LTDA</t>
  </si>
  <si>
    <t>SUMINISTRO DE MATERIALES MARCA SOCIETTA CASSEFORME PNEUMATTICHE, S.R.L.SO.CA.P. (REQUERIDO PARA CENIT TRANSPORTE Y LOGÍSTICA DE</t>
  </si>
  <si>
    <t>SO.CA.P SRL</t>
  </si>
  <si>
    <t>COMPRA DE ACCESORIOS DE SUJECION PARA LAS ESTACIONES DE APIAY, MONTERREY Y ALTOS EL PORVENIR DE CENIT TRANSPORTE Y LOGISTICA DE HIDROCARBUROS PROYECTO TRANSPORTE DE CRUDOS PESADOS A 600 cSt@86°F</t>
  </si>
  <si>
    <t>Otrosi</t>
  </si>
  <si>
    <t>SERVICIO DE ALMACENAMIENTO Y MANEJO DE COMBUSTIBLES EN LA PLANTA CONJUNTA DE EXXONMOBIL Y CHEVRON EN BUENAVENTURA</t>
  </si>
  <si>
    <t xml:space="preserve">EXXONMOBIL DE COLOMBIA S </t>
  </si>
  <si>
    <t>CHEVRON PETROLEUM COMPANY</t>
  </si>
  <si>
    <t>SERVICIO INTEGRAL DE TELECOMUNICACIONES MÓVIL PARA CENIT TRANSPORTE Y LOGÍSTICA DE HIDROCARBUROS”</t>
  </si>
  <si>
    <t>COLOMBIA TELECOMUNICACIONES S.A. E.S.P.</t>
  </si>
  <si>
    <t>GUSTAVO BRIEVA</t>
  </si>
  <si>
    <t>1 ADICION EN VALOR (DIFERENTE A PRORROGAS)</t>
  </si>
  <si>
    <t>ALQUILER DE SALONES CON EL OBJETO DE REALIZAR INDUCCIONES CORPORATIVAS A LOS NUEVOS COLABORADORES DE CENIT</t>
  </si>
  <si>
    <t xml:space="preserve">NOVA MAR DEVELOPMENT S.A. JW MARRIOTT </t>
  </si>
  <si>
    <t>ANGELICA MARIA BAHAMON TRUJILLO</t>
  </si>
  <si>
    <t>ALQUILER DE SALONES, SUMINISTRO DE REFRIGERIOS Y ESTACIONES DE CAFÉ, ASÍ COMO LAS AYUDAS DIDÁCTICAS NECESARIAS PARA LA REALIZACIÓN DE CAPACITACIONES DE PERSONAL DE CENIT</t>
  </si>
  <si>
    <t>COSMOS CABRERA S.A.S</t>
  </si>
  <si>
    <t>PENDIENTE</t>
  </si>
  <si>
    <t>CONSULTORIA PARA LA GESTIÓN TÉCNICA, ADMINISTRATIVA Y FINANCIERA DE LOS CONTRATOS Y PROYECTOS DE CENIT TRANSPORTE Y LOGÍSTICA DE HIDROCARBUROS VIGENCIA 2015,2016 Y 2017</t>
  </si>
  <si>
    <t>CONSORCIO GESTOR INTEGRAL - ESCALAR</t>
  </si>
  <si>
    <t>DIANA LEIVA</t>
  </si>
  <si>
    <t>MODIFICACION EN ESPECIFICACIONES TECNICAS</t>
  </si>
  <si>
    <t>IMPLEMENTACIÓN DE LA HERRAMIENTA READSOFT PARA LA RECEPCIÓN DE FACTURASEN LA SOCIEDAD CENIT</t>
  </si>
  <si>
    <t xml:space="preserve">SOLUCIONES EN CAPTURA AUTOMATICA DE DATOS S.A.S. </t>
  </si>
  <si>
    <t>SERVICIO DE AUDITORIA CONTABLE ESTABLECIDA EN LOS CONTRATOS DE: 1. CONTRATO DE PRESTACIÓN DE SERVICIOS PARA LA GESTIÓN DE PROYECTOS Y MANDATO PARA CONTRATACIÓN CELEBRADO ENTRE CENIT TRANSPORTE Y LOGÍSTICA DE HIDROCARBUROS S.A.S Y ECOPETROL S.A., 2. CONTRATO DE OPERACIÓN Y MANTENIMIENTO OPERADO POR ECOPETROL S.A., DEL SISTEMA DE TRANSPORTE PERTENECIENTE A CENIT TRANSPORTE Y LOGÍSTICA DE HIDROCARBUROS S.A.S</t>
  </si>
  <si>
    <t>DELOITTE &amp; TOUCHE LTDA</t>
  </si>
  <si>
    <t>LUISA FERNANDA CORTES SANCHEZ</t>
  </si>
  <si>
    <t>2 ADICION EN TIEMPO</t>
  </si>
  <si>
    <t>INGENIERIA DE DETALLE, PROCURA, CONSTRUCCIÓN Y PUESTA EN MARCHA  DE LOS SISTEMAS DE PROTECCIÓN  CATÓDICA PARA LA  INFRAESTRUCTURA ENTERRADA (SISTEMA CAÑO LIMON AYACUCHO” DE CENIT  TRANSPORTE Y  LOGÍSTICA DE HIDROCARBUROS S.A.S.</t>
  </si>
  <si>
    <t>CORROSIÓN Y SERVICIOS LTDA CORROSER</t>
  </si>
  <si>
    <t>OLGA LUCIA RODRIGUEZ</t>
  </si>
  <si>
    <t>NO SE HA FIRMADO</t>
  </si>
  <si>
    <t>OBRAS DE CONSTRUCCIÓN POR EL MÉTODO DE PERFORACIÓN HORIZONTAL DIRIGIDA – PHD, PARA EL SECTOR SAN JUDAS DEL POLIDUCTO SEBASTOPOL-MEDELLÍN DE 10” Y EL SECTOR LA FELISA I, DEL POLIDUCTO MEDELLÍN- CARTAGO DE 10”, PROPIEDAD DE CENIT TRANSPORTE Y LOGÍSTICA DE HIDROCARBUROS S.A.S</t>
  </si>
  <si>
    <t>MECANICOS ASOCIADOS S.A.S.</t>
  </si>
  <si>
    <t>JORGE EDUARDO EVAN ROJAS</t>
  </si>
  <si>
    <t xml:space="preserve">SERVICIO TÉCNICO ESPECIALIZADO PARA LA DETERMINACIÓN DE LA INTEGRIDAD ESTRUCTURAL Y LA APTITUD PARA EL SERVICIO EN SISTEMAS DE TRANSPORTE DE HIDROCARBUROS Y EQUIPOS ESTÁTICOS </t>
  </si>
  <si>
    <t>CONSORCIO AC INTEGRIDAD 2016</t>
  </si>
  <si>
    <t>DIANA LUCIA LEIVA MENDOZA</t>
  </si>
  <si>
    <t>1 ADICIÓN EN VALOR (DIFERENTE A PRÓRROGAS)</t>
  </si>
  <si>
    <t>CONSULTORÍA PARA LA GESTIÓN TÉCNICA, ADMINISTRATIVA Y FINANCIERA DE LOS CONTRATOS Y PROYECTOS DE CENIT TRANSPORTE Y LOGÍSTICA DE HIDROCARBUROS VIGENCIA 2015, 2016 Y 2017, MEDIANTE ACUERDO DE BASES ECONÓMICAS ABE No. 8000000517.</t>
  </si>
  <si>
    <t>30 OTROS</t>
  </si>
  <si>
    <t>OTROSÍ No. 2 CONTRATO 8000001779
OBRAS COMPLEMENTARIAS Y AMPLIACION DE PLAZO PARA EL CONTRATO “OBRAS CIVILES, FACILIDADES ELECTRICAS E HIDROSANITARIAS PARA EDIFICACIONES HABITACIONALES EN INMEDIACIONES DE LA PLANTA SAN ROSA (BOLIVAR, SANTANDER)”.</t>
  </si>
  <si>
    <t>GYG INGENIEROS LTDA</t>
  </si>
  <si>
    <t>ANDRES FELIPE ORTIZ</t>
  </si>
  <si>
    <t xml:space="preserve">8000001623 / 8000002867 </t>
  </si>
  <si>
    <t>“INGENIERIA DE DETALLE, PROCURA Y CONSTRUCCIÓN PARA LA OPTIMIZACIÓN DE LOS SISTEMAS DE ALIVIO DE GLP A TEAS DE LAS PLANTAS MARIQUITA Y HERVEO PERTENECIENTES A CENIT TRANSPORTE Y LOGISTICA DE HIDROCARBUROS S.A.S.; Y ACARGO DE ECOPETROL S.A.”</t>
  </si>
  <si>
    <t xml:space="preserve">MECANICOS ASOCIADOS S.A.S. </t>
  </si>
  <si>
    <t>MARIA FERNANDA ACOSTA CORTÉS</t>
  </si>
  <si>
    <t>2 ADICIÓN EN TIEMPO (PRÓRROGAS)</t>
  </si>
  <si>
    <t>SERVICIOS DE MANTENIMIENTO MECÁNICO, ELÉCTRICO E INSTRUMENTACIÓN A LAS PLANTAS ALISALES, PÁRAMO E INFRAESTRUCTURA ASOCIADA AL OLEODUCTO TRANSANDINO A CARGO DE LA VICEPRESIDENCIA DE TRANSPORTE Y LOGÍSTICA DE ECOPETROL S. A. VIGENCIA 2017.</t>
  </si>
  <si>
    <t>DICO INGENIERIA LTDA</t>
  </si>
  <si>
    <t>USO DE OPCION</t>
  </si>
  <si>
    <t>8000002307- 8000002862</t>
  </si>
  <si>
    <t>OBRAS DE CONSTRUCCIÓN POR EL MÉTODO DE PERFORACIÓN HORIZONTAL DIRIGIDA– PHD Y VARIANTE, PARA EL SECTOR RIONEGRO DEL SISTEMA POLIDUCTO 10” Y LINEA DE 8” SALGAR – MANSILLA, PROPIEDAD DE CENIT TRANSPORTE Y LOGISTICA DE HIDROCARBUROS  S.A.S.</t>
  </si>
  <si>
    <t>N/A</t>
  </si>
  <si>
    <t xml:space="preserve">TRABAJOS INDUSTRIALES Y MECANICOS C.A. </t>
  </si>
  <si>
    <t>IGNACIO ALBERTO CORREDOR</t>
  </si>
  <si>
    <t>8000002854-8000002066</t>
  </si>
  <si>
    <t xml:space="preserve">SERVICIO TÉCNICO ESPECIALIZADO DE INSPECCIÓN Y DIAGNÓSTICO DE TUBERÍAS MEDIANTE EL USO DE VEHÍCULOS INTELIGENTES DE INSPECCIÓN EN LINEA (ILI), CON EL USO DE TECNOLOGÍA DE MFL CIRCUNFERENCIAL Y/O ULTRASONIDO HAZ ANGULAR Y/O HAZ RECTO Y/O MFL AXIAL, PARA PARA LAS LÍNEAS DE TRANSPORTE DE HIDROCARBUROS OPERADAS Y MANTENIDAS POR ECOPETROL S.A.”. </t>
  </si>
  <si>
    <t>NDT GLOBAL S A DE C V</t>
  </si>
  <si>
    <t>4 TAX ID</t>
  </si>
  <si>
    <t>CONTRATAR EL ALQUILER, SOPORTE  TÉCNICO Y MANTENIMIENTO DE  EQUIPOS DECOMPUTO</t>
  </si>
  <si>
    <t>SONDA DE COLOMBIA S.A</t>
  </si>
  <si>
    <t>Wilfrey Caballero Gonzalez</t>
  </si>
  <si>
    <t>7 COMPRAVENTA y/o SUMINISTRO</t>
  </si>
  <si>
    <t>COMPRA REPUESTOS BPCS SAN FERNANDO</t>
  </si>
  <si>
    <t>ABB LTDA</t>
  </si>
  <si>
    <t>CAMILO ROBAYO</t>
  </si>
  <si>
    <t>OTROSÍ N° 1 AL 8000002568</t>
  </si>
  <si>
    <t>SULZER PUMPS COLOMBIA SAS</t>
  </si>
  <si>
    <t>OTROSÍ N° 2 AL 8000001489</t>
  </si>
  <si>
    <t>ASISTENCIA TÉCNICA PARA EL COMISIONAMIENTO, PUESTA EN MARCHA Y
CAPACITACIÓN DE BOMBAS BOOSTER Y BOMBAS CENTRIFUGAS API DE NAFTA PARA LA
ESTACIÓN SAN FERNANDO, DEL PROYECTO SISTEMA SAN FERNANDO MONTERREY, DE
PROPIEDAD DE LA SOCIEDAD CENIT TRANSPORTE Y LOGÍSTICA DE HIDROCARBUROS
S.A.S.</t>
  </si>
  <si>
    <t>CONSTRUCCIÓN DE LAS FACILIDADES DE ALMACENAMIENTO, BOMBEO Y OBRAS COMPLEMENTARIAS PARA LA ESTACIÓN SAN FERNANDO, DE PROPIEDAD DE LA SOCIEDAD CENIT TRANSPORTE Y LOGISTICA DE HIDROCARBUROS S.A.S.</t>
  </si>
  <si>
    <t>OIL BUSINESS SERVICES SAS</t>
  </si>
  <si>
    <t>ASISTENCIA TÉCNICA PARA EL MANTENIMIENTO, VERIFICACIÓN,
PRECOMISIONAMIENTO, COMISIONAMIENTO Y PUESTA EN MARCHA DE LAS UNIDADES
DE MEDICIÓN LACT Y PROBADOR PARA LA ESTACIÓN SAN FERNANDO DEL PROYECTO
SAN FERNANDO MONTERREY DE LA SOCIEDAD CENIT TRANSPORTE Y LOGÍSTICA DE
HIDROCARBUROS S.A.S</t>
  </si>
  <si>
    <t>KROHNE ANDINA SAS</t>
  </si>
  <si>
    <t>ASISTENCIA TÉCNICA PARA EL PRECOMISIONAMIENTO, COMISIONAMIENTO Y PUESTA
EN MARCHA DE MEDIDORES DE FLUJO PARA LA ESTACIÓN SAN FERNANDO, DEL
PROYECTO SISTEMA SAN FERNANDO MONTERREY, DE PROPIEDAD DE LA SOCIEDAD
CENIT TRANSPORTE Y LOGÍSTICA DE HIDROCARBUROS SAS</t>
  </si>
  <si>
    <t>SERVICIO DE SEGURIDAD PRIVADA EN LAS MODALIDADES DE VIGILANCIA FIJA Y
MÓVIL CON MEDIOS TECNOLOGICOS EN LAS INSTALACIONES DE ECOPETROL S.A. Y
SU GRUPO EMPRESARIAL UBICADAS EN LA REGIONAL MAGDALENA MEDIO</t>
  </si>
  <si>
    <t>COLVISEG COLOMBIANA DE VIGILAN</t>
  </si>
  <si>
    <t>COMPRA DE MATERIALES DE INSTRUMENTACIÓN MARCA SIEMENS PARA ECOPETROL S.A. Y SU GRUPO EMPRESARIAL</t>
  </si>
  <si>
    <t>INGETES S.A.S.</t>
  </si>
  <si>
    <t>COMPRA BAJO ABE 500377 – 7000213 KOBALT</t>
  </si>
  <si>
    <t>KOBALT SAS</t>
  </si>
  <si>
    <t xml:space="preserve">COMPRA DE LUBRICANTES MARCA CHEVRON  </t>
  </si>
  <si>
    <t>COMPRA BAJO ABE 7000099 - 500103</t>
  </si>
  <si>
    <t>ORGANIZACIÓN TERPEL S.A.</t>
  </si>
  <si>
    <t>COMPRA BAJO ABE 500377 - 7000213</t>
  </si>
  <si>
    <t>3500081-8000002212</t>
  </si>
  <si>
    <t>PARAMETRIZACIÓN, ANÁLISIS, ADMINISTRACIÓN Y PROCESAMIENTO DE INFORMACIÓN EN LA PLATAFORMA HIDROCLIMÁTICA Y SÍSMICA</t>
  </si>
  <si>
    <t>CANAL CLIMA S.A.S</t>
  </si>
  <si>
    <t>SERVICIO DE CONFIGURACIÓN DEL SISTEMA DE CONTROL PARA LA ESTACIÓN SAN FERNANDO, EL PROYECTO SISTEMA SAN FERNANDO MONTERREY, DE PROPIEDAD DE LA SOCIEDAD CENIT TRANSPORTE Y LOGÍSTICA DE HIDROCARBUROS S.A.S”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</si>
</sst>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yyyy/mm/dd"/>
    <numFmt numFmtId="165" formatCode="_(* #,##0_);_(* \(#,##0\);_(* &quot;-&quot;??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left" vertical="distributed"/>
    </xf>
    <xf numFmtId="0" fontId="2" fillId="2" borderId="2" xfId="0" applyFont="1" applyFill="1" applyBorder="1" applyAlignment="1">
      <alignment horizontal="left" vertical="distributed"/>
    </xf>
    <xf numFmtId="0" fontId="2" fillId="2" borderId="2" xfId="0" applyFont="1" applyFill="1" applyBorder="1" applyAlignment="1">
      <alignment horizontal="left" vertical="distributed" wrapText="1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164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 applyProtection="1">
      <alignment horizontal="left" vertical="center" wrapText="1"/>
      <protection locked="0"/>
    </xf>
    <xf numFmtId="14" fontId="0" fillId="4" borderId="3" xfId="2" applyNumberFormat="1" applyFont="1" applyFill="1" applyBorder="1" applyAlignment="1">
      <alignment horizontal="left" vertical="center" wrapText="1"/>
    </xf>
    <xf numFmtId="3" fontId="0" fillId="4" borderId="3" xfId="2" applyNumberFormat="1" applyFont="1" applyFill="1" applyBorder="1" applyAlignment="1">
      <alignment horizontal="left" vertical="center" wrapText="1"/>
    </xf>
    <xf numFmtId="14" fontId="0" fillId="4" borderId="3" xfId="3" applyNumberFormat="1" applyFont="1" applyFill="1" applyBorder="1" applyAlignment="1">
      <alignment horizontal="left" vertical="center" wrapText="1"/>
    </xf>
    <xf numFmtId="165" fontId="0" fillId="4" borderId="3" xfId="1" applyNumberFormat="1" applyFont="1" applyFill="1" applyBorder="1" applyAlignment="1">
      <alignment horizontal="left" vertical="center" wrapText="1"/>
    </xf>
    <xf numFmtId="0" fontId="0" fillId="4" borderId="3" xfId="3" applyFont="1" applyFill="1" applyBorder="1" applyAlignment="1">
      <alignment horizontal="left" vertical="center" wrapText="1"/>
    </xf>
    <xf numFmtId="4" fontId="0" fillId="4" borderId="3" xfId="2" applyNumberFormat="1" applyFont="1" applyFill="1" applyBorder="1" applyAlignment="1">
      <alignment horizontal="left" vertical="center" wrapText="1"/>
    </xf>
    <xf numFmtId="4" fontId="0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0" fillId="4" borderId="3" xfId="0" applyNumberFormat="1" applyFont="1" applyFill="1" applyBorder="1" applyAlignment="1" applyProtection="1">
      <alignment horizontal="left" vertical="center" wrapText="1"/>
      <protection locked="0"/>
    </xf>
    <xf numFmtId="43" fontId="0" fillId="3" borderId="3" xfId="1" applyFont="1" applyFill="1" applyBorder="1" applyAlignment="1" applyProtection="1">
      <alignment horizontal="left" vertical="center" wrapText="1"/>
      <protection locked="0"/>
    </xf>
    <xf numFmtId="166" fontId="0" fillId="3" borderId="3" xfId="1" applyNumberFormat="1" applyFont="1" applyFill="1" applyBorder="1" applyAlignment="1" applyProtection="1">
      <alignment horizontal="left" vertical="center" wrapText="1"/>
      <protection locked="0"/>
    </xf>
    <xf numFmtId="165" fontId="4" fillId="4" borderId="3" xfId="1" applyNumberFormat="1" applyFont="1" applyFill="1" applyBorder="1" applyAlignment="1">
      <alignment horizontal="left" vertical="center" wrapText="1"/>
    </xf>
    <xf numFmtId="165" fontId="0" fillId="3" borderId="3" xfId="1" applyNumberFormat="1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>
      <alignment horizontal="left"/>
    </xf>
    <xf numFmtId="165" fontId="0" fillId="3" borderId="3" xfId="1" applyNumberFormat="1" applyFont="1" applyFill="1" applyBorder="1" applyAlignment="1" applyProtection="1">
      <alignment horizontal="left" vertical="center"/>
      <protection locked="0"/>
    </xf>
    <xf numFmtId="3" fontId="0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165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3" fontId="0" fillId="4" borderId="3" xfId="1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>
      <alignment horizontal="left" vertical="center" wrapText="1"/>
    </xf>
    <xf numFmtId="3" fontId="0" fillId="4" borderId="3" xfId="0" applyNumberFormat="1" applyFont="1" applyFill="1" applyBorder="1" applyAlignment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0" fillId="4" borderId="3" xfId="2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3" fontId="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4" fontId="0" fillId="3" borderId="3" xfId="0" applyNumberFormat="1" applyFill="1" applyBorder="1" applyAlignment="1" applyProtection="1">
      <alignment horizontal="left" vertical="center"/>
      <protection locked="0"/>
    </xf>
    <xf numFmtId="164" fontId="0" fillId="3" borderId="3" xfId="0" applyNumberForma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14" fontId="0" fillId="3" borderId="4" xfId="0" applyNumberFormat="1" applyFill="1" applyBorder="1" applyAlignment="1" applyProtection="1">
      <alignment horizontal="left" vertical="center"/>
      <protection locked="0"/>
    </xf>
    <xf numFmtId="164" fontId="0" fillId="3" borderId="4" xfId="0" applyNumberForma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165" fontId="0" fillId="3" borderId="4" xfId="1" applyNumberFormat="1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BD8164A0-92BB-4F4B-9E57-C5FC5A24DD37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8"/>
  <sheetViews>
    <sheetView tabSelected="1" workbookViewId="0">
      <selection activeCell="A2" sqref="A2"/>
    </sheetView>
  </sheetViews>
  <sheetFormatPr baseColWidth="10" defaultRowHeight="15" x14ac:dyDescent="0.25"/>
  <cols>
    <col min="1" max="1" width="15.140625" customWidth="1"/>
    <col min="2" max="2" width="20.28515625" customWidth="1"/>
    <col min="3" max="3" width="20" customWidth="1"/>
    <col min="4" max="4" width="23" customWidth="1"/>
    <col min="6" max="6" width="13.42578125" customWidth="1"/>
    <col min="7" max="7" width="15.85546875" customWidth="1"/>
    <col min="8" max="8" width="45.7109375" customWidth="1"/>
    <col min="9" max="23" width="27" customWidth="1"/>
    <col min="25" max="25" width="14" customWidth="1"/>
  </cols>
  <sheetData>
    <row r="1" spans="1:25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60.75" thickBot="1" x14ac:dyDescent="0.3">
      <c r="A2" s="4" t="s">
        <v>25</v>
      </c>
      <c r="B2" s="5">
        <v>42801</v>
      </c>
      <c r="C2" s="5">
        <v>42814</v>
      </c>
      <c r="D2" s="5" t="s">
        <v>26</v>
      </c>
      <c r="E2" s="5" t="s">
        <v>27</v>
      </c>
      <c r="F2" s="6">
        <v>8000002932</v>
      </c>
      <c r="G2" s="4" t="s">
        <v>28</v>
      </c>
      <c r="H2" s="7" t="s">
        <v>29</v>
      </c>
      <c r="I2" s="8">
        <v>415400</v>
      </c>
      <c r="J2" s="4" t="s">
        <v>30</v>
      </c>
      <c r="K2" s="4" t="s">
        <v>30</v>
      </c>
      <c r="L2" s="4" t="s">
        <v>31</v>
      </c>
      <c r="M2" s="9" t="s">
        <v>32</v>
      </c>
      <c r="N2" s="4" t="s">
        <v>33</v>
      </c>
      <c r="O2" s="4" t="s">
        <v>33</v>
      </c>
      <c r="P2" s="10">
        <v>900345956</v>
      </c>
      <c r="Q2" s="4" t="s">
        <v>34</v>
      </c>
      <c r="R2" s="9" t="s">
        <v>35</v>
      </c>
      <c r="S2" s="11">
        <v>10</v>
      </c>
      <c r="T2" s="4" t="s">
        <v>36</v>
      </c>
      <c r="U2" s="4" t="s">
        <v>30</v>
      </c>
      <c r="V2" s="4" t="s">
        <v>30</v>
      </c>
      <c r="W2" s="4" t="s">
        <v>30</v>
      </c>
      <c r="X2" s="5">
        <v>42814</v>
      </c>
      <c r="Y2" s="5">
        <v>42825</v>
      </c>
    </row>
    <row r="3" spans="1:25" ht="60.75" thickBot="1" x14ac:dyDescent="0.3">
      <c r="A3" s="4" t="s">
        <v>25</v>
      </c>
      <c r="B3" s="5">
        <v>42802</v>
      </c>
      <c r="C3" s="5">
        <v>42814</v>
      </c>
      <c r="D3" s="5" t="s">
        <v>26</v>
      </c>
      <c r="E3" s="5" t="s">
        <v>37</v>
      </c>
      <c r="F3" s="4">
        <v>8000002933</v>
      </c>
      <c r="G3" s="4" t="s">
        <v>28</v>
      </c>
      <c r="H3" s="7" t="s">
        <v>38</v>
      </c>
      <c r="I3" s="8">
        <v>178240</v>
      </c>
      <c r="J3" s="4" t="s">
        <v>30</v>
      </c>
      <c r="K3" s="4" t="s">
        <v>30</v>
      </c>
      <c r="L3" s="4" t="s">
        <v>31</v>
      </c>
      <c r="M3" s="9" t="s">
        <v>32</v>
      </c>
      <c r="N3" s="4" t="s">
        <v>33</v>
      </c>
      <c r="O3" s="4" t="s">
        <v>33</v>
      </c>
      <c r="P3" s="10">
        <v>900345956</v>
      </c>
      <c r="Q3" s="4" t="s">
        <v>34</v>
      </c>
      <c r="R3" s="9" t="s">
        <v>35</v>
      </c>
      <c r="S3" s="11">
        <v>7</v>
      </c>
      <c r="T3" s="4" t="s">
        <v>39</v>
      </c>
      <c r="U3" s="4" t="s">
        <v>30</v>
      </c>
      <c r="V3" s="4" t="s">
        <v>30</v>
      </c>
      <c r="W3" s="4" t="s">
        <v>30</v>
      </c>
      <c r="X3" s="5">
        <v>42814</v>
      </c>
      <c r="Y3" s="5">
        <v>42821</v>
      </c>
    </row>
    <row r="4" spans="1:25" ht="60.75" thickBot="1" x14ac:dyDescent="0.3">
      <c r="A4" s="4" t="s">
        <v>40</v>
      </c>
      <c r="B4" s="5">
        <v>42795</v>
      </c>
      <c r="C4" s="5">
        <v>42795</v>
      </c>
      <c r="D4" s="5" t="s">
        <v>41</v>
      </c>
      <c r="E4" s="5" t="s">
        <v>42</v>
      </c>
      <c r="F4" s="4">
        <v>8000002935</v>
      </c>
      <c r="G4" s="4" t="s">
        <v>43</v>
      </c>
      <c r="H4" s="7" t="s">
        <v>44</v>
      </c>
      <c r="I4" s="8">
        <v>42609782</v>
      </c>
      <c r="J4" s="4" t="s">
        <v>30</v>
      </c>
      <c r="K4" s="4" t="s">
        <v>30</v>
      </c>
      <c r="L4" s="4" t="s">
        <v>31</v>
      </c>
      <c r="M4" s="9" t="s">
        <v>45</v>
      </c>
      <c r="N4" s="4" t="s">
        <v>33</v>
      </c>
      <c r="O4" s="4" t="s">
        <v>33</v>
      </c>
      <c r="P4" s="10">
        <v>830058272</v>
      </c>
      <c r="Q4" s="4" t="s">
        <v>34</v>
      </c>
      <c r="R4" s="9" t="s">
        <v>46</v>
      </c>
      <c r="S4" s="11">
        <v>90</v>
      </c>
      <c r="T4" s="4" t="s">
        <v>39</v>
      </c>
      <c r="U4" s="4" t="s">
        <v>30</v>
      </c>
      <c r="V4" s="4" t="s">
        <v>30</v>
      </c>
      <c r="W4" s="4" t="s">
        <v>30</v>
      </c>
      <c r="X4" s="5">
        <v>42795</v>
      </c>
      <c r="Y4" s="5">
        <v>42886</v>
      </c>
    </row>
    <row r="5" spans="1:25" ht="30.75" thickBot="1" x14ac:dyDescent="0.3">
      <c r="A5" s="4" t="s">
        <v>25</v>
      </c>
      <c r="B5" s="5">
        <v>42796</v>
      </c>
      <c r="C5" s="5">
        <v>42796</v>
      </c>
      <c r="D5" s="5" t="s">
        <v>41</v>
      </c>
      <c r="E5" s="5" t="s">
        <v>37</v>
      </c>
      <c r="F5" s="4">
        <v>8000002938</v>
      </c>
      <c r="G5" s="4" t="s">
        <v>28</v>
      </c>
      <c r="H5" s="7" t="s">
        <v>47</v>
      </c>
      <c r="I5" s="8">
        <v>1421910</v>
      </c>
      <c r="J5" s="4" t="s">
        <v>30</v>
      </c>
      <c r="K5" s="4" t="s">
        <v>30</v>
      </c>
      <c r="L5" s="4" t="s">
        <v>31</v>
      </c>
      <c r="M5" s="9" t="s">
        <v>48</v>
      </c>
      <c r="N5" s="4" t="s">
        <v>33</v>
      </c>
      <c r="O5" s="4" t="s">
        <v>49</v>
      </c>
      <c r="P5" s="10">
        <v>900071911</v>
      </c>
      <c r="Q5" s="4" t="s">
        <v>34</v>
      </c>
      <c r="R5" s="9" t="s">
        <v>50</v>
      </c>
      <c r="S5" s="11">
        <v>8</v>
      </c>
      <c r="T5" s="4" t="s">
        <v>39</v>
      </c>
      <c r="U5" s="4" t="s">
        <v>30</v>
      </c>
      <c r="V5" s="4" t="s">
        <v>30</v>
      </c>
      <c r="W5" s="4" t="s">
        <v>30</v>
      </c>
      <c r="X5" s="5">
        <v>42796</v>
      </c>
      <c r="Y5" s="5">
        <v>42804</v>
      </c>
    </row>
    <row r="6" spans="1:25" ht="60.75" thickBot="1" x14ac:dyDescent="0.3">
      <c r="A6" s="4" t="s">
        <v>25</v>
      </c>
      <c r="B6" s="5">
        <v>42796</v>
      </c>
      <c r="C6" s="5">
        <v>42796</v>
      </c>
      <c r="D6" s="5" t="s">
        <v>26</v>
      </c>
      <c r="E6" s="5" t="s">
        <v>37</v>
      </c>
      <c r="F6" s="4">
        <v>8000002939</v>
      </c>
      <c r="G6" s="4" t="s">
        <v>28</v>
      </c>
      <c r="H6" s="7" t="s">
        <v>51</v>
      </c>
      <c r="I6" s="8">
        <v>3499414</v>
      </c>
      <c r="J6" s="12">
        <v>1192</v>
      </c>
      <c r="K6" s="13">
        <v>2935.75</v>
      </c>
      <c r="L6" s="4" t="s">
        <v>31</v>
      </c>
      <c r="M6" s="9" t="s">
        <v>52</v>
      </c>
      <c r="N6" s="4" t="s">
        <v>33</v>
      </c>
      <c r="O6" s="4" t="s">
        <v>49</v>
      </c>
      <c r="P6" s="10">
        <v>900779576</v>
      </c>
      <c r="Q6" s="4" t="s">
        <v>34</v>
      </c>
      <c r="R6" s="9" t="s">
        <v>35</v>
      </c>
      <c r="S6" s="11">
        <v>63</v>
      </c>
      <c r="T6" s="4" t="s">
        <v>39</v>
      </c>
      <c r="U6" s="4" t="s">
        <v>30</v>
      </c>
      <c r="V6" s="4" t="s">
        <v>30</v>
      </c>
      <c r="W6" s="4" t="s">
        <v>30</v>
      </c>
      <c r="X6" s="5">
        <v>42796</v>
      </c>
      <c r="Y6" s="5">
        <v>42863</v>
      </c>
    </row>
    <row r="7" spans="1:25" ht="45.75" thickBot="1" x14ac:dyDescent="0.3">
      <c r="A7" s="4" t="s">
        <v>25</v>
      </c>
      <c r="B7" s="5">
        <v>42796</v>
      </c>
      <c r="C7" s="5">
        <v>42796</v>
      </c>
      <c r="D7" s="5" t="s">
        <v>41</v>
      </c>
      <c r="E7" s="5" t="s">
        <v>37</v>
      </c>
      <c r="F7" s="4">
        <v>8000002940</v>
      </c>
      <c r="G7" s="4" t="s">
        <v>28</v>
      </c>
      <c r="H7" s="7" t="s">
        <v>53</v>
      </c>
      <c r="I7" s="8">
        <v>62070562.25</v>
      </c>
      <c r="J7" s="12">
        <v>21143</v>
      </c>
      <c r="K7" s="13">
        <v>2935.75</v>
      </c>
      <c r="L7" s="4" t="s">
        <v>31</v>
      </c>
      <c r="M7" s="9" t="s">
        <v>54</v>
      </c>
      <c r="N7" s="4" t="s">
        <v>33</v>
      </c>
      <c r="O7" s="4" t="s">
        <v>49</v>
      </c>
      <c r="P7" s="10">
        <v>860031068</v>
      </c>
      <c r="Q7" s="4" t="s">
        <v>34</v>
      </c>
      <c r="R7" s="9" t="s">
        <v>55</v>
      </c>
      <c r="S7" s="11">
        <v>90</v>
      </c>
      <c r="T7" s="4" t="s">
        <v>39</v>
      </c>
      <c r="U7" s="4" t="s">
        <v>30</v>
      </c>
      <c r="V7" s="4" t="s">
        <v>30</v>
      </c>
      <c r="W7" s="4" t="s">
        <v>30</v>
      </c>
      <c r="X7" s="5">
        <v>42796</v>
      </c>
      <c r="Y7" s="5">
        <v>42888</v>
      </c>
    </row>
    <row r="8" spans="1:25" ht="60.75" thickBot="1" x14ac:dyDescent="0.3">
      <c r="A8" s="4" t="s">
        <v>25</v>
      </c>
      <c r="B8" s="5">
        <v>42796</v>
      </c>
      <c r="C8" s="5">
        <v>42796</v>
      </c>
      <c r="D8" s="5" t="s">
        <v>26</v>
      </c>
      <c r="E8" s="5" t="s">
        <v>37</v>
      </c>
      <c r="F8" s="4">
        <v>8000002942</v>
      </c>
      <c r="G8" s="4" t="s">
        <v>28</v>
      </c>
      <c r="H8" s="7" t="s">
        <v>56</v>
      </c>
      <c r="I8" s="8">
        <v>162591964</v>
      </c>
      <c r="J8" s="4" t="s">
        <v>30</v>
      </c>
      <c r="K8" s="4" t="s">
        <v>30</v>
      </c>
      <c r="L8" s="4" t="s">
        <v>31</v>
      </c>
      <c r="M8" s="9" t="s">
        <v>57</v>
      </c>
      <c r="N8" s="4" t="s">
        <v>33</v>
      </c>
      <c r="O8" s="4" t="s">
        <v>49</v>
      </c>
      <c r="P8" s="10">
        <v>900228659</v>
      </c>
      <c r="Q8" s="4" t="s">
        <v>34</v>
      </c>
      <c r="R8" s="9" t="s">
        <v>35</v>
      </c>
      <c r="S8" s="11">
        <v>35</v>
      </c>
      <c r="T8" s="4" t="s">
        <v>39</v>
      </c>
      <c r="U8" s="4" t="s">
        <v>30</v>
      </c>
      <c r="V8" s="4" t="s">
        <v>30</v>
      </c>
      <c r="W8" s="4" t="s">
        <v>30</v>
      </c>
      <c r="X8" s="5">
        <v>42796</v>
      </c>
      <c r="Y8" s="5">
        <v>42832</v>
      </c>
    </row>
    <row r="9" spans="1:25" ht="30.75" thickBot="1" x14ac:dyDescent="0.3">
      <c r="A9" s="4" t="s">
        <v>58</v>
      </c>
      <c r="B9" s="5">
        <v>42796</v>
      </c>
      <c r="C9" s="5">
        <v>42796</v>
      </c>
      <c r="D9" s="5" t="s">
        <v>41</v>
      </c>
      <c r="E9" s="14" t="s">
        <v>42</v>
      </c>
      <c r="F9" s="4">
        <v>8000002943</v>
      </c>
      <c r="G9" s="4" t="s">
        <v>59</v>
      </c>
      <c r="H9" s="7" t="s">
        <v>60</v>
      </c>
      <c r="I9" s="8">
        <v>20311660</v>
      </c>
      <c r="J9" s="4" t="s">
        <v>30</v>
      </c>
      <c r="K9" s="4" t="s">
        <v>30</v>
      </c>
      <c r="L9" s="4" t="s">
        <v>31</v>
      </c>
      <c r="M9" s="9" t="s">
        <v>61</v>
      </c>
      <c r="N9" s="4" t="s">
        <v>33</v>
      </c>
      <c r="O9" s="4" t="s">
        <v>49</v>
      </c>
      <c r="P9" s="10">
        <v>800180943</v>
      </c>
      <c r="Q9" s="4" t="s">
        <v>34</v>
      </c>
      <c r="R9" s="9" t="s">
        <v>62</v>
      </c>
      <c r="S9" s="11">
        <v>32</v>
      </c>
      <c r="T9" s="4" t="s">
        <v>39</v>
      </c>
      <c r="U9" s="4" t="s">
        <v>30</v>
      </c>
      <c r="V9" s="4" t="s">
        <v>30</v>
      </c>
      <c r="W9" s="4" t="s">
        <v>30</v>
      </c>
      <c r="X9" s="5">
        <v>42796</v>
      </c>
      <c r="Y9" s="5">
        <v>42797</v>
      </c>
    </row>
    <row r="10" spans="1:25" ht="60.75" thickBot="1" x14ac:dyDescent="0.3">
      <c r="A10" s="4" t="s">
        <v>25</v>
      </c>
      <c r="B10" s="5">
        <v>42800</v>
      </c>
      <c r="C10" s="5">
        <v>42800</v>
      </c>
      <c r="D10" s="5" t="s">
        <v>26</v>
      </c>
      <c r="E10" s="5" t="s">
        <v>37</v>
      </c>
      <c r="F10" s="4">
        <v>8000002947</v>
      </c>
      <c r="G10" s="4" t="s">
        <v>28</v>
      </c>
      <c r="H10" s="7" t="s">
        <v>63</v>
      </c>
      <c r="I10" s="8">
        <v>33572608</v>
      </c>
      <c r="J10" s="4" t="s">
        <v>30</v>
      </c>
      <c r="K10" s="4" t="s">
        <v>30</v>
      </c>
      <c r="L10" s="4" t="s">
        <v>31</v>
      </c>
      <c r="M10" s="9" t="s">
        <v>57</v>
      </c>
      <c r="N10" s="4" t="s">
        <v>33</v>
      </c>
      <c r="O10" s="4" t="s">
        <v>49</v>
      </c>
      <c r="P10" s="10">
        <v>900228659</v>
      </c>
      <c r="Q10" s="4" t="s">
        <v>34</v>
      </c>
      <c r="R10" s="9" t="s">
        <v>35</v>
      </c>
      <c r="S10" s="11">
        <v>24</v>
      </c>
      <c r="T10" s="4" t="s">
        <v>39</v>
      </c>
      <c r="U10" s="4" t="s">
        <v>30</v>
      </c>
      <c r="V10" s="4" t="s">
        <v>30</v>
      </c>
      <c r="W10" s="4" t="s">
        <v>30</v>
      </c>
      <c r="X10" s="5">
        <v>42800</v>
      </c>
      <c r="Y10" s="5">
        <v>42825</v>
      </c>
    </row>
    <row r="11" spans="1:25" ht="30.75" thickBot="1" x14ac:dyDescent="0.3">
      <c r="A11" s="4" t="s">
        <v>25</v>
      </c>
      <c r="B11" s="5">
        <v>42800</v>
      </c>
      <c r="C11" s="5">
        <v>42800</v>
      </c>
      <c r="D11" s="5" t="s">
        <v>26</v>
      </c>
      <c r="E11" s="5" t="s">
        <v>37</v>
      </c>
      <c r="F11" s="4">
        <v>8000002949</v>
      </c>
      <c r="G11" s="4" t="s">
        <v>28</v>
      </c>
      <c r="H11" s="7" t="s">
        <v>64</v>
      </c>
      <c r="I11" s="8">
        <v>86946120</v>
      </c>
      <c r="J11" s="8">
        <v>86946120</v>
      </c>
      <c r="K11" s="4" t="s">
        <v>30</v>
      </c>
      <c r="L11" s="4" t="s">
        <v>31</v>
      </c>
      <c r="M11" s="9" t="s">
        <v>65</v>
      </c>
      <c r="N11" s="4" t="s">
        <v>66</v>
      </c>
      <c r="O11" s="4" t="s">
        <v>67</v>
      </c>
      <c r="P11" s="10">
        <v>603736624</v>
      </c>
      <c r="Q11" s="4" t="s">
        <v>34</v>
      </c>
      <c r="R11" s="9" t="s">
        <v>55</v>
      </c>
      <c r="S11" s="11">
        <v>52</v>
      </c>
      <c r="T11" s="4" t="s">
        <v>39</v>
      </c>
      <c r="U11" s="4" t="s">
        <v>30</v>
      </c>
      <c r="V11" s="4" t="s">
        <v>30</v>
      </c>
      <c r="W11" s="4" t="s">
        <v>30</v>
      </c>
      <c r="X11" s="5">
        <v>42800</v>
      </c>
      <c r="Y11" s="5">
        <v>42853</v>
      </c>
    </row>
    <row r="12" spans="1:25" ht="45.75" thickBot="1" x14ac:dyDescent="0.3">
      <c r="A12" s="4" t="s">
        <v>25</v>
      </c>
      <c r="B12" s="5">
        <v>42802</v>
      </c>
      <c r="C12" s="5">
        <v>42801</v>
      </c>
      <c r="D12" s="5" t="s">
        <v>41</v>
      </c>
      <c r="E12" s="5" t="s">
        <v>37</v>
      </c>
      <c r="F12" s="4">
        <v>8000002950</v>
      </c>
      <c r="G12" s="4" t="s">
        <v>28</v>
      </c>
      <c r="H12" s="7" t="s">
        <v>68</v>
      </c>
      <c r="I12" s="8">
        <v>84561112</v>
      </c>
      <c r="J12" s="4" t="s">
        <v>30</v>
      </c>
      <c r="K12" s="4" t="s">
        <v>30</v>
      </c>
      <c r="L12" s="4" t="s">
        <v>31</v>
      </c>
      <c r="M12" s="9" t="s">
        <v>69</v>
      </c>
      <c r="N12" s="4" t="s">
        <v>33</v>
      </c>
      <c r="O12" s="4" t="s">
        <v>49</v>
      </c>
      <c r="P12" s="10">
        <v>800119025</v>
      </c>
      <c r="Q12" s="4" t="s">
        <v>34</v>
      </c>
      <c r="R12" s="9" t="s">
        <v>55</v>
      </c>
      <c r="S12" s="11">
        <v>14</v>
      </c>
      <c r="T12" s="4" t="s">
        <v>39</v>
      </c>
      <c r="U12" s="4" t="s">
        <v>30</v>
      </c>
      <c r="V12" s="4" t="s">
        <v>30</v>
      </c>
      <c r="W12" s="4" t="s">
        <v>30</v>
      </c>
      <c r="X12" s="5">
        <v>42801</v>
      </c>
      <c r="Y12" s="5">
        <v>42815</v>
      </c>
    </row>
    <row r="13" spans="1:25" ht="30.75" thickBot="1" x14ac:dyDescent="0.3">
      <c r="A13" s="4" t="s">
        <v>25</v>
      </c>
      <c r="B13" s="5">
        <v>42801</v>
      </c>
      <c r="C13" s="5">
        <v>42801</v>
      </c>
      <c r="D13" s="5" t="s">
        <v>41</v>
      </c>
      <c r="E13" s="5" t="s">
        <v>37</v>
      </c>
      <c r="F13" s="4">
        <v>8000002951</v>
      </c>
      <c r="G13" s="4" t="s">
        <v>28</v>
      </c>
      <c r="H13" s="7" t="s">
        <v>70</v>
      </c>
      <c r="I13" s="8">
        <v>213944462.72010002</v>
      </c>
      <c r="J13" s="12">
        <v>72116.03</v>
      </c>
      <c r="K13" s="15">
        <v>2966.67</v>
      </c>
      <c r="L13" s="4" t="s">
        <v>31</v>
      </c>
      <c r="M13" s="9" t="s">
        <v>71</v>
      </c>
      <c r="N13" s="4" t="s">
        <v>33</v>
      </c>
      <c r="O13" s="4" t="s">
        <v>49</v>
      </c>
      <c r="P13" s="10">
        <v>860004137</v>
      </c>
      <c r="Q13" s="4" t="s">
        <v>34</v>
      </c>
      <c r="R13" s="9" t="s">
        <v>55</v>
      </c>
      <c r="S13" s="11">
        <v>69</v>
      </c>
      <c r="T13" s="4" t="s">
        <v>39</v>
      </c>
      <c r="U13" s="4" t="s">
        <v>30</v>
      </c>
      <c r="V13" s="4" t="s">
        <v>30</v>
      </c>
      <c r="W13" s="4" t="s">
        <v>30</v>
      </c>
      <c r="X13" s="5">
        <v>42801</v>
      </c>
      <c r="Y13" s="5">
        <v>42871</v>
      </c>
    </row>
    <row r="14" spans="1:25" ht="60.75" thickBot="1" x14ac:dyDescent="0.3">
      <c r="A14" s="4" t="s">
        <v>58</v>
      </c>
      <c r="B14" s="5">
        <v>42773</v>
      </c>
      <c r="C14" s="5">
        <v>42802</v>
      </c>
      <c r="D14" s="5" t="s">
        <v>26</v>
      </c>
      <c r="E14" s="5" t="s">
        <v>42</v>
      </c>
      <c r="F14" s="4">
        <v>8000002952</v>
      </c>
      <c r="G14" s="4" t="s">
        <v>72</v>
      </c>
      <c r="H14" s="7" t="s">
        <v>73</v>
      </c>
      <c r="I14" s="8">
        <v>254241173</v>
      </c>
      <c r="J14" s="4" t="s">
        <v>30</v>
      </c>
      <c r="K14" s="4" t="s">
        <v>30</v>
      </c>
      <c r="L14" s="4" t="s">
        <v>74</v>
      </c>
      <c r="M14" s="9" t="s">
        <v>75</v>
      </c>
      <c r="N14" s="4" t="s">
        <v>33</v>
      </c>
      <c r="O14" s="4" t="s">
        <v>33</v>
      </c>
      <c r="P14" s="10">
        <v>901051649</v>
      </c>
      <c r="Q14" s="4" t="s">
        <v>34</v>
      </c>
      <c r="R14" s="9" t="s">
        <v>50</v>
      </c>
      <c r="S14" s="11">
        <v>60</v>
      </c>
      <c r="T14" s="4" t="s">
        <v>39</v>
      </c>
      <c r="U14" s="4" t="s">
        <v>30</v>
      </c>
      <c r="V14" s="4" t="s">
        <v>30</v>
      </c>
      <c r="W14" s="4" t="s">
        <v>30</v>
      </c>
      <c r="X14" s="5">
        <v>42802</v>
      </c>
      <c r="Y14" s="5">
        <v>42863</v>
      </c>
    </row>
    <row r="15" spans="1:25" ht="60.75" thickBot="1" x14ac:dyDescent="0.3">
      <c r="A15" s="4" t="s">
        <v>25</v>
      </c>
      <c r="B15" s="5">
        <v>42802</v>
      </c>
      <c r="C15" s="5">
        <v>42802</v>
      </c>
      <c r="D15" s="5" t="s">
        <v>41</v>
      </c>
      <c r="E15" s="5" t="s">
        <v>37</v>
      </c>
      <c r="F15" s="4">
        <v>8000002953</v>
      </c>
      <c r="G15" s="4" t="s">
        <v>28</v>
      </c>
      <c r="H15" s="7" t="s">
        <v>76</v>
      </c>
      <c r="I15" s="8">
        <v>72485680</v>
      </c>
      <c r="J15" s="4" t="s">
        <v>30</v>
      </c>
      <c r="K15" s="4" t="s">
        <v>30</v>
      </c>
      <c r="L15" s="4" t="s">
        <v>31</v>
      </c>
      <c r="M15" s="9" t="s">
        <v>71</v>
      </c>
      <c r="N15" s="4" t="s">
        <v>33</v>
      </c>
      <c r="O15" s="4" t="s">
        <v>49</v>
      </c>
      <c r="P15" s="10">
        <v>860004137</v>
      </c>
      <c r="Q15" s="4" t="s">
        <v>34</v>
      </c>
      <c r="R15" s="9" t="s">
        <v>55</v>
      </c>
      <c r="S15" s="11">
        <v>60</v>
      </c>
      <c r="T15" s="4" t="s">
        <v>39</v>
      </c>
      <c r="U15" s="4" t="s">
        <v>30</v>
      </c>
      <c r="V15" s="4" t="s">
        <v>30</v>
      </c>
      <c r="W15" s="4" t="s">
        <v>30</v>
      </c>
      <c r="X15" s="5">
        <v>42802</v>
      </c>
      <c r="Y15" s="5">
        <v>42863</v>
      </c>
    </row>
    <row r="16" spans="1:25" ht="45.75" thickBot="1" x14ac:dyDescent="0.3">
      <c r="A16" s="4" t="s">
        <v>25</v>
      </c>
      <c r="B16" s="5">
        <v>42804</v>
      </c>
      <c r="C16" s="5">
        <v>42802</v>
      </c>
      <c r="D16" s="5" t="s">
        <v>41</v>
      </c>
      <c r="E16" s="5" t="s">
        <v>37</v>
      </c>
      <c r="F16" s="4">
        <v>8000002954</v>
      </c>
      <c r="G16" s="4" t="s">
        <v>28</v>
      </c>
      <c r="H16" s="7" t="s">
        <v>77</v>
      </c>
      <c r="I16" s="8">
        <v>47680304.099999994</v>
      </c>
      <c r="J16" s="12">
        <v>15870</v>
      </c>
      <c r="K16" s="16">
        <v>3004.43</v>
      </c>
      <c r="L16" s="4" t="s">
        <v>31</v>
      </c>
      <c r="M16" s="9" t="s">
        <v>78</v>
      </c>
      <c r="N16" s="4" t="s">
        <v>33</v>
      </c>
      <c r="O16" s="4" t="s">
        <v>49</v>
      </c>
      <c r="P16" s="10">
        <v>860055583</v>
      </c>
      <c r="Q16" s="4" t="s">
        <v>34</v>
      </c>
      <c r="R16" s="9" t="s">
        <v>55</v>
      </c>
      <c r="S16" s="11">
        <v>45</v>
      </c>
      <c r="T16" s="4" t="s">
        <v>39</v>
      </c>
      <c r="U16" s="4" t="s">
        <v>30</v>
      </c>
      <c r="V16" s="4" t="s">
        <v>30</v>
      </c>
      <c r="W16" s="4" t="s">
        <v>30</v>
      </c>
      <c r="X16" s="5">
        <v>42803</v>
      </c>
      <c r="Y16" s="5">
        <v>42849</v>
      </c>
    </row>
    <row r="17" spans="1:25" ht="60.75" thickBot="1" x14ac:dyDescent="0.3">
      <c r="A17" s="4" t="s">
        <v>25</v>
      </c>
      <c r="B17" s="5">
        <v>42804</v>
      </c>
      <c r="C17" s="5">
        <v>42804</v>
      </c>
      <c r="D17" s="5" t="s">
        <v>26</v>
      </c>
      <c r="E17" s="5" t="s">
        <v>37</v>
      </c>
      <c r="F17" s="4">
        <v>8000002955</v>
      </c>
      <c r="G17" s="4" t="s">
        <v>28</v>
      </c>
      <c r="H17" s="7" t="s">
        <v>79</v>
      </c>
      <c r="I17" s="8">
        <v>3860280</v>
      </c>
      <c r="J17" s="4" t="s">
        <v>30</v>
      </c>
      <c r="K17" s="4" t="s">
        <v>30</v>
      </c>
      <c r="L17" s="4" t="s">
        <v>31</v>
      </c>
      <c r="M17" s="9" t="s">
        <v>80</v>
      </c>
      <c r="N17" s="4" t="s">
        <v>33</v>
      </c>
      <c r="O17" s="4" t="s">
        <v>49</v>
      </c>
      <c r="P17" s="10">
        <v>900388495</v>
      </c>
      <c r="Q17" s="4" t="s">
        <v>34</v>
      </c>
      <c r="R17" s="9" t="s">
        <v>35</v>
      </c>
      <c r="S17" s="11">
        <v>12</v>
      </c>
      <c r="T17" s="4" t="s">
        <v>39</v>
      </c>
      <c r="U17" s="4" t="s">
        <v>30</v>
      </c>
      <c r="V17" s="4" t="s">
        <v>30</v>
      </c>
      <c r="W17" s="4" t="s">
        <v>30</v>
      </c>
      <c r="X17" s="5">
        <v>42804</v>
      </c>
      <c r="Y17" s="5">
        <v>42816</v>
      </c>
    </row>
    <row r="18" spans="1:25" ht="30.75" thickBot="1" x14ac:dyDescent="0.3">
      <c r="A18" s="4" t="s">
        <v>25</v>
      </c>
      <c r="B18" s="5">
        <v>42807</v>
      </c>
      <c r="C18" s="5">
        <v>42804</v>
      </c>
      <c r="D18" s="5" t="s">
        <v>41</v>
      </c>
      <c r="E18" s="5" t="s">
        <v>37</v>
      </c>
      <c r="F18" s="4">
        <v>8000002956</v>
      </c>
      <c r="G18" s="4" t="s">
        <v>28</v>
      </c>
      <c r="H18" s="7" t="s">
        <v>81</v>
      </c>
      <c r="I18" s="8">
        <v>83198888</v>
      </c>
      <c r="J18" s="4" t="s">
        <v>30</v>
      </c>
      <c r="K18" s="4" t="s">
        <v>30</v>
      </c>
      <c r="L18" s="4" t="s">
        <v>31</v>
      </c>
      <c r="M18" s="9" t="s">
        <v>82</v>
      </c>
      <c r="N18" s="4" t="s">
        <v>33</v>
      </c>
      <c r="O18" s="4" t="s">
        <v>49</v>
      </c>
      <c r="P18" s="10">
        <v>860002554</v>
      </c>
      <c r="Q18" s="4" t="s">
        <v>34</v>
      </c>
      <c r="R18" s="9" t="s">
        <v>55</v>
      </c>
      <c r="S18" s="11">
        <v>37</v>
      </c>
      <c r="T18" s="4" t="s">
        <v>39</v>
      </c>
      <c r="U18" s="4" t="s">
        <v>30</v>
      </c>
      <c r="V18" s="4" t="s">
        <v>30</v>
      </c>
      <c r="W18" s="4" t="s">
        <v>30</v>
      </c>
      <c r="X18" s="5">
        <v>42804</v>
      </c>
      <c r="Y18" s="5">
        <v>42842</v>
      </c>
    </row>
    <row r="19" spans="1:25" ht="45.75" thickBot="1" x14ac:dyDescent="0.3">
      <c r="A19" s="4" t="s">
        <v>58</v>
      </c>
      <c r="B19" s="5">
        <v>42807</v>
      </c>
      <c r="C19" s="5">
        <v>42807</v>
      </c>
      <c r="D19" s="5" t="s">
        <v>41</v>
      </c>
      <c r="E19" s="5" t="s">
        <v>42</v>
      </c>
      <c r="F19" s="4">
        <v>8000002958</v>
      </c>
      <c r="G19" s="4" t="s">
        <v>83</v>
      </c>
      <c r="H19" s="7" t="s">
        <v>84</v>
      </c>
      <c r="I19" s="8">
        <v>144614000</v>
      </c>
      <c r="J19" s="4" t="s">
        <v>30</v>
      </c>
      <c r="K19" s="4" t="s">
        <v>30</v>
      </c>
      <c r="L19" s="4" t="s">
        <v>31</v>
      </c>
      <c r="M19" s="9" t="s">
        <v>85</v>
      </c>
      <c r="N19" s="4" t="s">
        <v>33</v>
      </c>
      <c r="O19" s="4" t="s">
        <v>49</v>
      </c>
      <c r="P19" s="17">
        <v>860519556</v>
      </c>
      <c r="Q19" s="4" t="s">
        <v>86</v>
      </c>
      <c r="R19" s="9" t="s">
        <v>87</v>
      </c>
      <c r="S19" s="11">
        <v>150</v>
      </c>
      <c r="T19" s="4" t="s">
        <v>39</v>
      </c>
      <c r="U19" s="4" t="s">
        <v>30</v>
      </c>
      <c r="V19" s="4" t="s">
        <v>30</v>
      </c>
      <c r="W19" s="4" t="s">
        <v>30</v>
      </c>
      <c r="X19" s="5">
        <v>42807</v>
      </c>
      <c r="Y19" s="5">
        <v>42957</v>
      </c>
    </row>
    <row r="20" spans="1:25" ht="30.75" thickBot="1" x14ac:dyDescent="0.3">
      <c r="A20" s="4" t="s">
        <v>25</v>
      </c>
      <c r="B20" s="5">
        <v>42808</v>
      </c>
      <c r="C20" s="5">
        <v>42808</v>
      </c>
      <c r="D20" s="5" t="s">
        <v>41</v>
      </c>
      <c r="E20" s="5" t="s">
        <v>37</v>
      </c>
      <c r="F20" s="4">
        <v>8000002960</v>
      </c>
      <c r="G20" s="4" t="s">
        <v>28</v>
      </c>
      <c r="H20" s="7" t="s">
        <v>88</v>
      </c>
      <c r="I20" s="8">
        <v>51519453</v>
      </c>
      <c r="J20" s="4" t="s">
        <v>30</v>
      </c>
      <c r="K20" s="4" t="s">
        <v>30</v>
      </c>
      <c r="L20" s="4" t="s">
        <v>74</v>
      </c>
      <c r="M20" s="9" t="s">
        <v>89</v>
      </c>
      <c r="N20" s="4" t="s">
        <v>33</v>
      </c>
      <c r="O20" s="4" t="s">
        <v>49</v>
      </c>
      <c r="P20" s="10">
        <v>890301868</v>
      </c>
      <c r="Q20" s="4" t="s">
        <v>34</v>
      </c>
      <c r="R20" s="9" t="s">
        <v>55</v>
      </c>
      <c r="S20" s="11">
        <v>48</v>
      </c>
      <c r="T20" s="4" t="s">
        <v>39</v>
      </c>
      <c r="U20" s="4" t="s">
        <v>30</v>
      </c>
      <c r="V20" s="4" t="s">
        <v>30</v>
      </c>
      <c r="W20" s="4" t="s">
        <v>30</v>
      </c>
      <c r="X20" s="5">
        <v>42808</v>
      </c>
      <c r="Y20" s="5">
        <v>42857</v>
      </c>
    </row>
    <row r="21" spans="1:25" ht="45.75" thickBot="1" x14ac:dyDescent="0.3">
      <c r="A21" s="4" t="s">
        <v>25</v>
      </c>
      <c r="B21" s="5">
        <v>42808</v>
      </c>
      <c r="C21" s="5">
        <v>42808</v>
      </c>
      <c r="D21" s="5" t="s">
        <v>26</v>
      </c>
      <c r="E21" s="14" t="s">
        <v>37</v>
      </c>
      <c r="F21" s="4">
        <v>8000002961</v>
      </c>
      <c r="G21" s="4" t="s">
        <v>28</v>
      </c>
      <c r="H21" s="7" t="s">
        <v>90</v>
      </c>
      <c r="I21" s="8">
        <v>856200</v>
      </c>
      <c r="J21" s="18">
        <v>856200</v>
      </c>
      <c r="K21" s="4" t="s">
        <v>30</v>
      </c>
      <c r="L21" s="4" t="s">
        <v>31</v>
      </c>
      <c r="M21" s="9" t="s">
        <v>91</v>
      </c>
      <c r="N21" s="4" t="s">
        <v>33</v>
      </c>
      <c r="O21" s="4" t="s">
        <v>49</v>
      </c>
      <c r="P21" s="10">
        <v>890906407</v>
      </c>
      <c r="Q21" s="4" t="s">
        <v>34</v>
      </c>
      <c r="R21" s="9" t="s">
        <v>35</v>
      </c>
      <c r="S21" s="11">
        <v>20</v>
      </c>
      <c r="T21" s="4" t="s">
        <v>39</v>
      </c>
      <c r="U21" s="4" t="s">
        <v>30</v>
      </c>
      <c r="V21" s="4" t="s">
        <v>30</v>
      </c>
      <c r="W21" s="4" t="s">
        <v>30</v>
      </c>
      <c r="X21" s="5">
        <v>42808</v>
      </c>
      <c r="Y21" s="5">
        <v>42829</v>
      </c>
    </row>
    <row r="22" spans="1:25" ht="60.75" thickBot="1" x14ac:dyDescent="0.3">
      <c r="A22" s="4" t="s">
        <v>25</v>
      </c>
      <c r="B22" s="5">
        <v>42809</v>
      </c>
      <c r="C22" s="5">
        <v>42809</v>
      </c>
      <c r="D22" s="5" t="s">
        <v>92</v>
      </c>
      <c r="E22" s="5" t="s">
        <v>37</v>
      </c>
      <c r="F22" s="4">
        <v>8000002962</v>
      </c>
      <c r="G22" s="4" t="s">
        <v>28</v>
      </c>
      <c r="H22" s="7" t="s">
        <v>93</v>
      </c>
      <c r="I22" s="8">
        <v>41482225</v>
      </c>
      <c r="J22" s="4" t="s">
        <v>30</v>
      </c>
      <c r="K22" s="4" t="s">
        <v>30</v>
      </c>
      <c r="L22" s="4" t="s">
        <v>31</v>
      </c>
      <c r="M22" s="9" t="s">
        <v>94</v>
      </c>
      <c r="N22" s="4" t="s">
        <v>33</v>
      </c>
      <c r="O22" s="4" t="s">
        <v>49</v>
      </c>
      <c r="P22" s="10">
        <v>860002190</v>
      </c>
      <c r="Q22" s="4" t="s">
        <v>34</v>
      </c>
      <c r="R22" s="9" t="s">
        <v>55</v>
      </c>
      <c r="S22" s="11">
        <v>21</v>
      </c>
      <c r="T22" s="4" t="s">
        <v>39</v>
      </c>
      <c r="U22" s="4" t="s">
        <v>30</v>
      </c>
      <c r="V22" s="4" t="s">
        <v>30</v>
      </c>
      <c r="W22" s="4" t="s">
        <v>30</v>
      </c>
      <c r="X22" s="5">
        <v>42809</v>
      </c>
      <c r="Y22" s="5">
        <v>42831</v>
      </c>
    </row>
    <row r="23" spans="1:25" ht="45.75" thickBot="1" x14ac:dyDescent="0.3">
      <c r="A23" s="4" t="s">
        <v>40</v>
      </c>
      <c r="B23" s="5">
        <v>42811</v>
      </c>
      <c r="C23" s="5">
        <v>42811</v>
      </c>
      <c r="D23" s="5" t="s">
        <v>41</v>
      </c>
      <c r="E23" s="5" t="s">
        <v>95</v>
      </c>
      <c r="F23" s="4">
        <v>8000002963</v>
      </c>
      <c r="G23" s="4" t="s">
        <v>28</v>
      </c>
      <c r="H23" s="7" t="s">
        <v>96</v>
      </c>
      <c r="I23" s="8">
        <v>188769600</v>
      </c>
      <c r="J23" s="4" t="s">
        <v>30</v>
      </c>
      <c r="K23" s="4" t="s">
        <v>30</v>
      </c>
      <c r="L23" s="4" t="s">
        <v>31</v>
      </c>
      <c r="M23" s="9" t="s">
        <v>97</v>
      </c>
      <c r="N23" s="4" t="s">
        <v>66</v>
      </c>
      <c r="O23" s="4" t="s">
        <v>98</v>
      </c>
      <c r="P23" s="10">
        <v>30278857</v>
      </c>
      <c r="Q23" s="4" t="s">
        <v>34</v>
      </c>
      <c r="R23" s="9" t="s">
        <v>99</v>
      </c>
      <c r="S23" s="11">
        <v>724</v>
      </c>
      <c r="T23" s="4" t="s">
        <v>39</v>
      </c>
      <c r="U23" s="4" t="s">
        <v>30</v>
      </c>
      <c r="V23" s="4" t="s">
        <v>30</v>
      </c>
      <c r="W23" s="4" t="s">
        <v>30</v>
      </c>
      <c r="X23" s="5">
        <v>42811</v>
      </c>
      <c r="Y23" s="5">
        <v>43545</v>
      </c>
    </row>
    <row r="24" spans="1:25" ht="30.75" thickBot="1" x14ac:dyDescent="0.3">
      <c r="A24" s="4" t="s">
        <v>58</v>
      </c>
      <c r="B24" s="5">
        <v>42811</v>
      </c>
      <c r="C24" s="5">
        <v>42811</v>
      </c>
      <c r="D24" s="5" t="s">
        <v>41</v>
      </c>
      <c r="E24" s="5" t="s">
        <v>95</v>
      </c>
      <c r="F24" s="4">
        <v>8000002965</v>
      </c>
      <c r="G24" s="6" t="s">
        <v>59</v>
      </c>
      <c r="H24" s="7" t="s">
        <v>100</v>
      </c>
      <c r="I24" s="8">
        <v>23959000</v>
      </c>
      <c r="J24" s="4" t="s">
        <v>30</v>
      </c>
      <c r="K24" s="4" t="s">
        <v>30</v>
      </c>
      <c r="L24" s="4" t="s">
        <v>74</v>
      </c>
      <c r="M24" s="9" t="s">
        <v>101</v>
      </c>
      <c r="N24" s="4" t="s">
        <v>33</v>
      </c>
      <c r="O24" s="4" t="s">
        <v>49</v>
      </c>
      <c r="P24" s="10">
        <v>901053695</v>
      </c>
      <c r="Q24" s="4" t="s">
        <v>34</v>
      </c>
      <c r="R24" s="9" t="s">
        <v>102</v>
      </c>
      <c r="S24" s="11">
        <v>16</v>
      </c>
      <c r="T24" s="4" t="s">
        <v>39</v>
      </c>
      <c r="U24" s="4" t="s">
        <v>30</v>
      </c>
      <c r="V24" s="4" t="s">
        <v>30</v>
      </c>
      <c r="W24" s="4" t="s">
        <v>30</v>
      </c>
      <c r="X24" s="5">
        <v>42811</v>
      </c>
      <c r="Y24" s="5">
        <v>42828</v>
      </c>
    </row>
    <row r="25" spans="1:25" ht="60.75" thickBot="1" x14ac:dyDescent="0.3">
      <c r="A25" s="4" t="s">
        <v>25</v>
      </c>
      <c r="B25" s="5">
        <v>42815</v>
      </c>
      <c r="C25" s="5">
        <v>42815</v>
      </c>
      <c r="D25" s="5" t="s">
        <v>26</v>
      </c>
      <c r="E25" s="14" t="s">
        <v>37</v>
      </c>
      <c r="F25" s="4">
        <v>8000002967</v>
      </c>
      <c r="G25" s="4" t="s">
        <v>28</v>
      </c>
      <c r="H25" s="7" t="s">
        <v>103</v>
      </c>
      <c r="I25" s="8">
        <v>1010000</v>
      </c>
      <c r="J25" s="18" t="s">
        <v>30</v>
      </c>
      <c r="K25" s="4" t="s">
        <v>30</v>
      </c>
      <c r="L25" s="4" t="s">
        <v>31</v>
      </c>
      <c r="M25" s="9" t="s">
        <v>104</v>
      </c>
      <c r="N25" s="4" t="s">
        <v>33</v>
      </c>
      <c r="O25" s="4" t="s">
        <v>49</v>
      </c>
      <c r="P25" s="10">
        <v>800094654</v>
      </c>
      <c r="Q25" s="4" t="s">
        <v>34</v>
      </c>
      <c r="R25" s="9" t="s">
        <v>35</v>
      </c>
      <c r="S25" s="11">
        <v>30</v>
      </c>
      <c r="T25" s="4" t="s">
        <v>39</v>
      </c>
      <c r="U25" s="4" t="s">
        <v>30</v>
      </c>
      <c r="V25" s="4" t="s">
        <v>30</v>
      </c>
      <c r="W25" s="4" t="s">
        <v>30</v>
      </c>
      <c r="X25" s="5">
        <v>42815</v>
      </c>
      <c r="Y25" s="5">
        <v>42846</v>
      </c>
    </row>
    <row r="26" spans="1:25" ht="45.75" thickBot="1" x14ac:dyDescent="0.3">
      <c r="A26" s="4" t="s">
        <v>40</v>
      </c>
      <c r="B26" s="5">
        <v>42815</v>
      </c>
      <c r="C26" s="5">
        <v>42815</v>
      </c>
      <c r="D26" s="5" t="s">
        <v>41</v>
      </c>
      <c r="E26" s="5" t="s">
        <v>95</v>
      </c>
      <c r="F26" s="4">
        <v>8000002968</v>
      </c>
      <c r="G26" s="6" t="s">
        <v>59</v>
      </c>
      <c r="H26" s="7" t="s">
        <v>105</v>
      </c>
      <c r="I26" s="8">
        <v>8214000</v>
      </c>
      <c r="J26" s="4" t="s">
        <v>30</v>
      </c>
      <c r="K26" s="4" t="s">
        <v>30</v>
      </c>
      <c r="L26" s="4" t="s">
        <v>31</v>
      </c>
      <c r="M26" s="9" t="s">
        <v>106</v>
      </c>
      <c r="N26" s="19" t="s">
        <v>33</v>
      </c>
      <c r="O26" s="4" t="s">
        <v>49</v>
      </c>
      <c r="P26" s="10">
        <v>805023278</v>
      </c>
      <c r="Q26" s="4" t="s">
        <v>34</v>
      </c>
      <c r="R26" s="9" t="s">
        <v>107</v>
      </c>
      <c r="S26" s="11">
        <v>360</v>
      </c>
      <c r="T26" s="6" t="s">
        <v>39</v>
      </c>
      <c r="U26" s="6" t="s">
        <v>30</v>
      </c>
      <c r="V26" s="6" t="s">
        <v>30</v>
      </c>
      <c r="W26" s="6" t="s">
        <v>30</v>
      </c>
      <c r="X26" s="5">
        <v>42815</v>
      </c>
      <c r="Y26" s="5">
        <v>43180</v>
      </c>
    </row>
    <row r="27" spans="1:25" ht="60.75" thickBot="1" x14ac:dyDescent="0.3">
      <c r="A27" s="4" t="s">
        <v>25</v>
      </c>
      <c r="B27" s="5">
        <v>42816</v>
      </c>
      <c r="C27" s="5">
        <v>42816</v>
      </c>
      <c r="D27" s="5" t="s">
        <v>26</v>
      </c>
      <c r="E27" s="5" t="s">
        <v>37</v>
      </c>
      <c r="F27" s="4">
        <v>8000002971</v>
      </c>
      <c r="G27" s="4" t="s">
        <v>28</v>
      </c>
      <c r="H27" s="7" t="s">
        <v>108</v>
      </c>
      <c r="I27" s="8">
        <v>4690800</v>
      </c>
      <c r="J27" s="4" t="s">
        <v>30</v>
      </c>
      <c r="K27" s="4" t="s">
        <v>30</v>
      </c>
      <c r="L27" s="4" t="s">
        <v>31</v>
      </c>
      <c r="M27" s="9" t="s">
        <v>109</v>
      </c>
      <c r="N27" s="4" t="s">
        <v>33</v>
      </c>
      <c r="O27" s="4" t="s">
        <v>49</v>
      </c>
      <c r="P27" s="10">
        <v>900413008</v>
      </c>
      <c r="Q27" s="4" t="s">
        <v>34</v>
      </c>
      <c r="R27" s="9" t="s">
        <v>35</v>
      </c>
      <c r="S27" s="11">
        <v>15</v>
      </c>
      <c r="T27" s="4" t="s">
        <v>39</v>
      </c>
      <c r="U27" s="4" t="s">
        <v>30</v>
      </c>
      <c r="V27" s="4" t="s">
        <v>30</v>
      </c>
      <c r="W27" s="4" t="s">
        <v>30</v>
      </c>
      <c r="X27" s="5">
        <v>42816</v>
      </c>
      <c r="Y27" s="5">
        <v>42832</v>
      </c>
    </row>
    <row r="28" spans="1:25" ht="60.75" thickBot="1" x14ac:dyDescent="0.3">
      <c r="A28" s="4" t="s">
        <v>25</v>
      </c>
      <c r="B28" s="5">
        <v>42816</v>
      </c>
      <c r="C28" s="5">
        <v>42816</v>
      </c>
      <c r="D28" s="5" t="s">
        <v>26</v>
      </c>
      <c r="E28" s="5" t="s">
        <v>37</v>
      </c>
      <c r="F28" s="4">
        <v>8000002972</v>
      </c>
      <c r="G28" s="4" t="s">
        <v>28</v>
      </c>
      <c r="H28" s="7" t="s">
        <v>110</v>
      </c>
      <c r="I28" s="8">
        <v>4738600</v>
      </c>
      <c r="J28" s="4" t="s">
        <v>30</v>
      </c>
      <c r="K28" s="4" t="s">
        <v>30</v>
      </c>
      <c r="L28" s="4" t="s">
        <v>31</v>
      </c>
      <c r="M28" s="9" t="s">
        <v>32</v>
      </c>
      <c r="N28" s="4" t="s">
        <v>33</v>
      </c>
      <c r="O28" s="4" t="s">
        <v>49</v>
      </c>
      <c r="P28" s="10">
        <v>900345956</v>
      </c>
      <c r="Q28" s="4" t="s">
        <v>34</v>
      </c>
      <c r="R28" s="9" t="s">
        <v>35</v>
      </c>
      <c r="S28" s="11">
        <v>15</v>
      </c>
      <c r="T28" s="4" t="s">
        <v>39</v>
      </c>
      <c r="U28" s="4" t="s">
        <v>30</v>
      </c>
      <c r="V28" s="4" t="s">
        <v>30</v>
      </c>
      <c r="W28" s="4" t="s">
        <v>30</v>
      </c>
      <c r="X28" s="5">
        <v>42816</v>
      </c>
      <c r="Y28" s="5">
        <v>42832</v>
      </c>
    </row>
    <row r="29" spans="1:25" ht="30.75" thickBot="1" x14ac:dyDescent="0.3">
      <c r="A29" s="4" t="s">
        <v>25</v>
      </c>
      <c r="B29" s="5">
        <v>42817</v>
      </c>
      <c r="C29" s="5">
        <v>42817</v>
      </c>
      <c r="D29" s="5" t="s">
        <v>41</v>
      </c>
      <c r="E29" s="5" t="s">
        <v>37</v>
      </c>
      <c r="F29" s="4">
        <v>8000002973</v>
      </c>
      <c r="G29" s="4" t="s">
        <v>28</v>
      </c>
      <c r="H29" s="7" t="s">
        <v>111</v>
      </c>
      <c r="I29" s="8">
        <v>63230586.277800009</v>
      </c>
      <c r="J29" s="12">
        <v>21530.29</v>
      </c>
      <c r="K29" s="15">
        <v>2936.82</v>
      </c>
      <c r="L29" s="4" t="s">
        <v>31</v>
      </c>
      <c r="M29" s="9" t="s">
        <v>112</v>
      </c>
      <c r="N29" s="4" t="s">
        <v>33</v>
      </c>
      <c r="O29" s="4" t="s">
        <v>49</v>
      </c>
      <c r="P29" s="10">
        <v>890210534</v>
      </c>
      <c r="Q29" s="4" t="s">
        <v>34</v>
      </c>
      <c r="R29" s="9" t="s">
        <v>55</v>
      </c>
      <c r="S29" s="11">
        <v>89</v>
      </c>
      <c r="T29" s="4" t="s">
        <v>39</v>
      </c>
      <c r="U29" s="4" t="s">
        <v>30</v>
      </c>
      <c r="V29" s="4" t="s">
        <v>30</v>
      </c>
      <c r="W29" s="4" t="s">
        <v>30</v>
      </c>
      <c r="X29" s="5">
        <v>42817</v>
      </c>
      <c r="Y29" s="5">
        <v>42908</v>
      </c>
    </row>
    <row r="30" spans="1:25" ht="60.75" thickBot="1" x14ac:dyDescent="0.3">
      <c r="A30" s="4" t="s">
        <v>25</v>
      </c>
      <c r="B30" s="5">
        <v>42821</v>
      </c>
      <c r="C30" s="5">
        <v>42818</v>
      </c>
      <c r="D30" s="5" t="s">
        <v>26</v>
      </c>
      <c r="E30" s="5" t="s">
        <v>37</v>
      </c>
      <c r="F30" s="4">
        <v>8000002976</v>
      </c>
      <c r="G30" s="4" t="s">
        <v>28</v>
      </c>
      <c r="H30" s="7" t="s">
        <v>113</v>
      </c>
      <c r="I30" s="8">
        <v>22014288</v>
      </c>
      <c r="J30" s="4" t="s">
        <v>30</v>
      </c>
      <c r="K30" s="4" t="s">
        <v>30</v>
      </c>
      <c r="L30" s="4" t="s">
        <v>31</v>
      </c>
      <c r="M30" s="9" t="s">
        <v>114</v>
      </c>
      <c r="N30" s="4" t="s">
        <v>33</v>
      </c>
      <c r="O30" s="4" t="s">
        <v>49</v>
      </c>
      <c r="P30" s="10">
        <v>830069247</v>
      </c>
      <c r="Q30" s="4" t="s">
        <v>34</v>
      </c>
      <c r="R30" s="9" t="s">
        <v>35</v>
      </c>
      <c r="S30" s="11">
        <v>14</v>
      </c>
      <c r="T30" s="4" t="s">
        <v>39</v>
      </c>
      <c r="U30" s="4" t="s">
        <v>30</v>
      </c>
      <c r="V30" s="4" t="s">
        <v>30</v>
      </c>
      <c r="W30" s="4" t="s">
        <v>30</v>
      </c>
      <c r="X30" s="5">
        <v>42821</v>
      </c>
      <c r="Y30" s="5">
        <v>42842</v>
      </c>
    </row>
    <row r="31" spans="1:25" ht="60.75" thickBot="1" x14ac:dyDescent="0.3">
      <c r="A31" s="4" t="s">
        <v>25</v>
      </c>
      <c r="B31" s="5">
        <v>42824</v>
      </c>
      <c r="C31" s="5">
        <v>42821</v>
      </c>
      <c r="D31" s="5" t="s">
        <v>115</v>
      </c>
      <c r="E31" s="5" t="s">
        <v>37</v>
      </c>
      <c r="F31" s="4">
        <v>8000002978</v>
      </c>
      <c r="G31" s="4" t="s">
        <v>28</v>
      </c>
      <c r="H31" s="7" t="s">
        <v>116</v>
      </c>
      <c r="I31" s="8">
        <v>56295000</v>
      </c>
      <c r="J31" s="4" t="s">
        <v>30</v>
      </c>
      <c r="K31" s="4" t="s">
        <v>30</v>
      </c>
      <c r="L31" s="4" t="s">
        <v>31</v>
      </c>
      <c r="M31" s="9" t="s">
        <v>117</v>
      </c>
      <c r="N31" s="4" t="s">
        <v>33</v>
      </c>
      <c r="O31" s="4" t="s">
        <v>49</v>
      </c>
      <c r="P31" s="10">
        <v>800204837</v>
      </c>
      <c r="Q31" s="4" t="s">
        <v>34</v>
      </c>
      <c r="R31" s="9" t="s">
        <v>55</v>
      </c>
      <c r="S31" s="11">
        <v>10</v>
      </c>
      <c r="T31" s="4" t="s">
        <v>39</v>
      </c>
      <c r="U31" s="4" t="s">
        <v>30</v>
      </c>
      <c r="V31" s="4" t="s">
        <v>30</v>
      </c>
      <c r="W31" s="4" t="s">
        <v>30</v>
      </c>
      <c r="X31" s="5">
        <v>42821</v>
      </c>
      <c r="Y31" s="5">
        <v>42832</v>
      </c>
    </row>
    <row r="32" spans="1:25" ht="60.75" thickBot="1" x14ac:dyDescent="0.3">
      <c r="A32" s="4" t="s">
        <v>25</v>
      </c>
      <c r="B32" s="5">
        <v>42821</v>
      </c>
      <c r="C32" s="5">
        <v>42821</v>
      </c>
      <c r="D32" s="5" t="s">
        <v>115</v>
      </c>
      <c r="E32" s="5" t="s">
        <v>37</v>
      </c>
      <c r="F32" s="4">
        <v>8000002980</v>
      </c>
      <c r="G32" s="4" t="s">
        <v>28</v>
      </c>
      <c r="H32" s="7" t="s">
        <v>116</v>
      </c>
      <c r="I32" s="8">
        <v>138901200</v>
      </c>
      <c r="J32" s="4" t="s">
        <v>30</v>
      </c>
      <c r="K32" s="4" t="s">
        <v>30</v>
      </c>
      <c r="L32" s="4" t="s">
        <v>31</v>
      </c>
      <c r="M32" s="9" t="s">
        <v>118</v>
      </c>
      <c r="N32" s="4" t="s">
        <v>33</v>
      </c>
      <c r="O32" s="4" t="s">
        <v>49</v>
      </c>
      <c r="P32" s="10">
        <v>900277500</v>
      </c>
      <c r="Q32" s="4" t="s">
        <v>34</v>
      </c>
      <c r="R32" s="9" t="s">
        <v>55</v>
      </c>
      <c r="S32" s="11">
        <v>48</v>
      </c>
      <c r="T32" s="4" t="s">
        <v>39</v>
      </c>
      <c r="U32" s="4" t="s">
        <v>30</v>
      </c>
      <c r="V32" s="4" t="s">
        <v>30</v>
      </c>
      <c r="W32" s="4" t="s">
        <v>30</v>
      </c>
      <c r="X32" s="5">
        <v>42821</v>
      </c>
      <c r="Y32" s="5">
        <v>42870</v>
      </c>
    </row>
    <row r="33" spans="1:25" ht="60.75" thickBot="1" x14ac:dyDescent="0.3">
      <c r="A33" s="4" t="s">
        <v>25</v>
      </c>
      <c r="B33" s="5">
        <v>42822</v>
      </c>
      <c r="C33" s="5">
        <v>42822</v>
      </c>
      <c r="D33" s="5" t="s">
        <v>92</v>
      </c>
      <c r="E33" s="5" t="s">
        <v>37</v>
      </c>
      <c r="F33" s="4">
        <v>8000002981</v>
      </c>
      <c r="G33" s="4" t="s">
        <v>28</v>
      </c>
      <c r="H33" s="7" t="s">
        <v>119</v>
      </c>
      <c r="I33" s="20">
        <v>167551368.31999999</v>
      </c>
      <c r="J33" s="12">
        <v>58016</v>
      </c>
      <c r="K33" s="15">
        <v>2888.02</v>
      </c>
      <c r="L33" s="4" t="s">
        <v>31</v>
      </c>
      <c r="M33" s="9" t="s">
        <v>120</v>
      </c>
      <c r="N33" s="4" t="s">
        <v>33</v>
      </c>
      <c r="O33" s="4" t="s">
        <v>49</v>
      </c>
      <c r="P33" s="10">
        <v>7225901</v>
      </c>
      <c r="Q33" s="4" t="s">
        <v>34</v>
      </c>
      <c r="R33" s="9" t="s">
        <v>55</v>
      </c>
      <c r="S33" s="11">
        <v>30</v>
      </c>
      <c r="T33" s="4" t="s">
        <v>39</v>
      </c>
      <c r="U33" s="4" t="s">
        <v>30</v>
      </c>
      <c r="V33" s="4" t="s">
        <v>30</v>
      </c>
      <c r="W33" s="4" t="s">
        <v>30</v>
      </c>
      <c r="X33" s="5">
        <v>42822</v>
      </c>
      <c r="Y33" s="5">
        <v>42853</v>
      </c>
    </row>
    <row r="34" spans="1:25" ht="75.75" thickBot="1" x14ac:dyDescent="0.3">
      <c r="A34" s="4" t="s">
        <v>25</v>
      </c>
      <c r="B34" s="5">
        <v>42808</v>
      </c>
      <c r="C34" s="5">
        <v>42808</v>
      </c>
      <c r="D34" s="5" t="s">
        <v>26</v>
      </c>
      <c r="E34" s="14" t="s">
        <v>37</v>
      </c>
      <c r="F34" s="4">
        <v>8000002932</v>
      </c>
      <c r="G34" s="4" t="s">
        <v>28</v>
      </c>
      <c r="H34" s="4" t="s">
        <v>121</v>
      </c>
      <c r="I34" s="21">
        <v>208000</v>
      </c>
      <c r="J34" s="4" t="s">
        <v>30</v>
      </c>
      <c r="K34" s="4" t="s">
        <v>30</v>
      </c>
      <c r="L34" s="4" t="s">
        <v>31</v>
      </c>
      <c r="M34" s="4" t="s">
        <v>32</v>
      </c>
      <c r="N34" s="4" t="s">
        <v>33</v>
      </c>
      <c r="O34" s="6" t="s">
        <v>49</v>
      </c>
      <c r="P34" s="10">
        <v>900345956</v>
      </c>
      <c r="Q34" s="4" t="s">
        <v>34</v>
      </c>
      <c r="R34" s="4" t="s">
        <v>35</v>
      </c>
      <c r="S34" s="4">
        <v>7</v>
      </c>
      <c r="T34" s="4" t="s">
        <v>36</v>
      </c>
      <c r="U34" s="4">
        <v>1</v>
      </c>
      <c r="V34" s="18">
        <v>208000</v>
      </c>
      <c r="W34" s="4">
        <v>7</v>
      </c>
      <c r="X34" s="5">
        <v>42814</v>
      </c>
      <c r="Y34" s="5">
        <v>42825</v>
      </c>
    </row>
    <row r="35" spans="1:25" ht="30.75" thickBot="1" x14ac:dyDescent="0.3">
      <c r="A35" s="4" t="s">
        <v>122</v>
      </c>
      <c r="B35" s="22">
        <v>42811</v>
      </c>
      <c r="C35" s="22">
        <v>42811</v>
      </c>
      <c r="D35" s="5" t="s">
        <v>122</v>
      </c>
      <c r="E35" s="14" t="s">
        <v>42</v>
      </c>
      <c r="F35" s="4">
        <v>8000002791</v>
      </c>
      <c r="G35" s="4" t="s">
        <v>72</v>
      </c>
      <c r="H35" s="23" t="s">
        <v>123</v>
      </c>
      <c r="I35" s="21">
        <v>504151830</v>
      </c>
      <c r="J35" s="23" t="s">
        <v>30</v>
      </c>
      <c r="K35" s="23" t="s">
        <v>30</v>
      </c>
      <c r="L35" s="23" t="s">
        <v>31</v>
      </c>
      <c r="M35" s="4" t="s">
        <v>124</v>
      </c>
      <c r="N35" s="4" t="s">
        <v>33</v>
      </c>
      <c r="O35" s="4" t="s">
        <v>49</v>
      </c>
      <c r="P35" s="10">
        <v>860002554</v>
      </c>
      <c r="Q35" s="23" t="s">
        <v>34</v>
      </c>
      <c r="R35" s="23" t="s">
        <v>46</v>
      </c>
      <c r="S35" s="23">
        <v>90</v>
      </c>
      <c r="T35" s="23" t="s">
        <v>36</v>
      </c>
      <c r="U35" s="23">
        <v>1</v>
      </c>
      <c r="V35" s="24">
        <v>593119800</v>
      </c>
      <c r="W35" s="23">
        <v>90</v>
      </c>
      <c r="X35" s="22">
        <v>42727</v>
      </c>
      <c r="Y35" s="22">
        <v>42909</v>
      </c>
    </row>
    <row r="36" spans="1:25" ht="30.75" thickBot="1" x14ac:dyDescent="0.3">
      <c r="A36" s="4" t="s">
        <v>122</v>
      </c>
      <c r="B36" s="22"/>
      <c r="C36" s="22"/>
      <c r="D36" s="5" t="s">
        <v>122</v>
      </c>
      <c r="E36" s="14" t="s">
        <v>42</v>
      </c>
      <c r="F36" s="4">
        <v>8000002792</v>
      </c>
      <c r="G36" s="4" t="s">
        <v>72</v>
      </c>
      <c r="H36" s="23"/>
      <c r="I36" s="21">
        <v>88967970</v>
      </c>
      <c r="J36" s="23"/>
      <c r="K36" s="23"/>
      <c r="L36" s="23"/>
      <c r="M36" s="4" t="s">
        <v>125</v>
      </c>
      <c r="N36" s="4" t="s">
        <v>33</v>
      </c>
      <c r="O36" s="4" t="s">
        <v>49</v>
      </c>
      <c r="P36" s="10">
        <v>860005223</v>
      </c>
      <c r="Q36" s="23"/>
      <c r="R36" s="23"/>
      <c r="S36" s="23"/>
      <c r="T36" s="23"/>
      <c r="U36" s="23"/>
      <c r="V36" s="24"/>
      <c r="W36" s="23"/>
      <c r="X36" s="22"/>
      <c r="Y36" s="22"/>
    </row>
    <row r="37" spans="1:25" ht="45.75" thickBot="1" x14ac:dyDescent="0.3">
      <c r="A37" s="4" t="s">
        <v>122</v>
      </c>
      <c r="B37" s="5">
        <v>42823</v>
      </c>
      <c r="C37" s="5">
        <v>42823</v>
      </c>
      <c r="D37" s="5" t="s">
        <v>122</v>
      </c>
      <c r="E37" s="5" t="s">
        <v>42</v>
      </c>
      <c r="F37" s="4">
        <v>8000001545</v>
      </c>
      <c r="G37" s="4" t="s">
        <v>72</v>
      </c>
      <c r="H37" s="4" t="s">
        <v>126</v>
      </c>
      <c r="I37" s="21">
        <v>102555450</v>
      </c>
      <c r="J37" s="4" t="s">
        <v>30</v>
      </c>
      <c r="K37" s="4" t="s">
        <v>30</v>
      </c>
      <c r="L37" s="4" t="s">
        <v>31</v>
      </c>
      <c r="M37" s="4" t="s">
        <v>127</v>
      </c>
      <c r="N37" s="4" t="s">
        <v>33</v>
      </c>
      <c r="O37" s="4" t="s">
        <v>49</v>
      </c>
      <c r="P37" s="10">
        <v>830122566</v>
      </c>
      <c r="Q37" s="4" t="s">
        <v>34</v>
      </c>
      <c r="R37" s="4" t="s">
        <v>128</v>
      </c>
      <c r="S37" s="4">
        <v>540</v>
      </c>
      <c r="T37" s="4" t="s">
        <v>129</v>
      </c>
      <c r="U37" s="4">
        <v>1</v>
      </c>
      <c r="V37" s="21">
        <v>150069076</v>
      </c>
      <c r="W37" s="4" t="s">
        <v>30</v>
      </c>
      <c r="X37" s="5">
        <v>42373</v>
      </c>
      <c r="Y37" s="5">
        <v>42916</v>
      </c>
    </row>
    <row r="38" spans="1:25" ht="45.75" thickBot="1" x14ac:dyDescent="0.3">
      <c r="A38" s="4" t="s">
        <v>58</v>
      </c>
      <c r="B38" s="5">
        <v>42788</v>
      </c>
      <c r="C38" s="5">
        <v>42772</v>
      </c>
      <c r="D38" s="5" t="s">
        <v>41</v>
      </c>
      <c r="E38" s="5" t="s">
        <v>42</v>
      </c>
      <c r="F38" s="4">
        <v>8000002921</v>
      </c>
      <c r="G38" s="4" t="s">
        <v>72</v>
      </c>
      <c r="H38" s="4" t="s">
        <v>130</v>
      </c>
      <c r="I38" s="21">
        <v>11447488</v>
      </c>
      <c r="J38" s="4" t="s">
        <v>30</v>
      </c>
      <c r="K38" s="4" t="s">
        <v>30</v>
      </c>
      <c r="L38" s="4" t="s">
        <v>74</v>
      </c>
      <c r="M38" s="4" t="s">
        <v>131</v>
      </c>
      <c r="N38" s="4" t="s">
        <v>33</v>
      </c>
      <c r="O38" s="4" t="s">
        <v>33</v>
      </c>
      <c r="P38" s="21">
        <v>900095648</v>
      </c>
      <c r="Q38" s="4" t="s">
        <v>34</v>
      </c>
      <c r="R38" s="4" t="s">
        <v>132</v>
      </c>
      <c r="S38" s="4">
        <v>325</v>
      </c>
      <c r="T38" s="4" t="s">
        <v>39</v>
      </c>
      <c r="U38" s="4" t="s">
        <v>30</v>
      </c>
      <c r="V38" s="4" t="s">
        <v>30</v>
      </c>
      <c r="W38" s="4" t="s">
        <v>30</v>
      </c>
      <c r="X38" s="5">
        <v>42788</v>
      </c>
      <c r="Y38" s="5">
        <v>43097</v>
      </c>
    </row>
    <row r="39" spans="1:25" ht="75.75" thickBot="1" x14ac:dyDescent="0.3">
      <c r="A39" s="4" t="s">
        <v>58</v>
      </c>
      <c r="B39" s="5">
        <v>42788</v>
      </c>
      <c r="C39" s="5">
        <v>42804</v>
      </c>
      <c r="D39" s="5" t="s">
        <v>41</v>
      </c>
      <c r="E39" s="5" t="s">
        <v>42</v>
      </c>
      <c r="F39" s="4">
        <v>8000002917</v>
      </c>
      <c r="G39" s="4" t="s">
        <v>72</v>
      </c>
      <c r="H39" s="4" t="s">
        <v>133</v>
      </c>
      <c r="I39" s="4">
        <v>29829500</v>
      </c>
      <c r="J39" s="4" t="s">
        <v>30</v>
      </c>
      <c r="K39" s="4" t="s">
        <v>30</v>
      </c>
      <c r="L39" s="4" t="s">
        <v>74</v>
      </c>
      <c r="M39" s="4" t="s">
        <v>134</v>
      </c>
      <c r="N39" s="4" t="s">
        <v>33</v>
      </c>
      <c r="O39" s="4" t="s">
        <v>33</v>
      </c>
      <c r="P39" s="21">
        <v>900970967</v>
      </c>
      <c r="Q39" s="4" t="s">
        <v>34</v>
      </c>
      <c r="R39" s="4" t="s">
        <v>132</v>
      </c>
      <c r="S39" s="4">
        <v>325</v>
      </c>
      <c r="T39" s="4" t="s">
        <v>39</v>
      </c>
      <c r="U39" s="4" t="s">
        <v>30</v>
      </c>
      <c r="V39" s="4" t="s">
        <v>30</v>
      </c>
      <c r="W39" s="4" t="s">
        <v>30</v>
      </c>
      <c r="X39" s="5">
        <v>42788</v>
      </c>
      <c r="Y39" s="5">
        <v>43102</v>
      </c>
    </row>
    <row r="40" spans="1:25" ht="75.75" thickBot="1" x14ac:dyDescent="0.3">
      <c r="A40" s="4" t="s">
        <v>122</v>
      </c>
      <c r="B40" s="5">
        <v>42830</v>
      </c>
      <c r="C40" s="5" t="s">
        <v>135</v>
      </c>
      <c r="D40" s="5" t="s">
        <v>122</v>
      </c>
      <c r="E40" s="5" t="s">
        <v>42</v>
      </c>
      <c r="F40" s="4">
        <v>8000000517</v>
      </c>
      <c r="G40" s="4" t="s">
        <v>83</v>
      </c>
      <c r="H40" s="4" t="s">
        <v>136</v>
      </c>
      <c r="I40" s="4" t="s">
        <v>30</v>
      </c>
      <c r="J40" s="4" t="s">
        <v>30</v>
      </c>
      <c r="K40" s="4" t="s">
        <v>30</v>
      </c>
      <c r="L40" s="4" t="s">
        <v>31</v>
      </c>
      <c r="M40" s="4" t="s">
        <v>137</v>
      </c>
      <c r="N40" s="4" t="s">
        <v>33</v>
      </c>
      <c r="O40" s="4" t="s">
        <v>33</v>
      </c>
      <c r="P40" s="21">
        <v>830096948</v>
      </c>
      <c r="Q40" s="4" t="s">
        <v>34</v>
      </c>
      <c r="R40" s="4" t="s">
        <v>138</v>
      </c>
      <c r="S40" s="4">
        <v>365</v>
      </c>
      <c r="T40" s="4" t="s">
        <v>139</v>
      </c>
      <c r="U40" s="4">
        <v>2</v>
      </c>
      <c r="V40" s="4" t="s">
        <v>30</v>
      </c>
      <c r="W40" s="4" t="s">
        <v>30</v>
      </c>
      <c r="X40" s="5">
        <v>42005</v>
      </c>
      <c r="Y40" s="5">
        <v>43100</v>
      </c>
    </row>
    <row r="41" spans="1:25" ht="60.75" thickBot="1" x14ac:dyDescent="0.3">
      <c r="A41" s="4" t="s">
        <v>122</v>
      </c>
      <c r="B41" s="5">
        <v>42803</v>
      </c>
      <c r="C41" s="5">
        <v>42806</v>
      </c>
      <c r="D41" s="5" t="s">
        <v>122</v>
      </c>
      <c r="E41" s="5" t="s">
        <v>42</v>
      </c>
      <c r="F41" s="4">
        <v>8000002750</v>
      </c>
      <c r="G41" s="4" t="s">
        <v>43</v>
      </c>
      <c r="H41" s="4" t="s">
        <v>140</v>
      </c>
      <c r="I41" s="18">
        <v>3513746.8800000004</v>
      </c>
      <c r="J41" s="25">
        <v>1176</v>
      </c>
      <c r="K41" s="4">
        <v>2987.88</v>
      </c>
      <c r="L41" s="4" t="s">
        <v>31</v>
      </c>
      <c r="M41" s="4" t="s">
        <v>141</v>
      </c>
      <c r="N41" s="4" t="s">
        <v>33</v>
      </c>
      <c r="O41" s="4" t="s">
        <v>33</v>
      </c>
      <c r="P41" s="21">
        <v>830133460</v>
      </c>
      <c r="Q41" s="4" t="s">
        <v>34</v>
      </c>
      <c r="R41" s="4" t="s">
        <v>107</v>
      </c>
      <c r="S41" s="4">
        <v>0</v>
      </c>
      <c r="T41" s="4" t="s">
        <v>36</v>
      </c>
      <c r="U41" s="4">
        <v>1</v>
      </c>
      <c r="V41" s="4" t="s">
        <v>30</v>
      </c>
      <c r="W41" s="4">
        <v>90</v>
      </c>
      <c r="X41" s="5">
        <v>42713</v>
      </c>
      <c r="Y41" s="5">
        <v>42912</v>
      </c>
    </row>
    <row r="42" spans="1:25" ht="165.75" thickBot="1" x14ac:dyDescent="0.3">
      <c r="A42" s="4" t="s">
        <v>122</v>
      </c>
      <c r="B42" s="5">
        <v>42741</v>
      </c>
      <c r="C42" s="5">
        <v>42741</v>
      </c>
      <c r="D42" s="5" t="s">
        <v>122</v>
      </c>
      <c r="E42" s="5" t="s">
        <v>42</v>
      </c>
      <c r="F42" s="4">
        <v>8000002637</v>
      </c>
      <c r="G42" s="4" t="s">
        <v>72</v>
      </c>
      <c r="H42" s="4" t="s">
        <v>142</v>
      </c>
      <c r="I42" s="4" t="s">
        <v>30</v>
      </c>
      <c r="J42" s="4" t="s">
        <v>30</v>
      </c>
      <c r="K42" s="4" t="s">
        <v>30</v>
      </c>
      <c r="L42" s="4" t="s">
        <v>31</v>
      </c>
      <c r="M42" s="4" t="s">
        <v>143</v>
      </c>
      <c r="N42" s="4" t="s">
        <v>33</v>
      </c>
      <c r="O42" s="4" t="s">
        <v>33</v>
      </c>
      <c r="P42" s="21">
        <v>860005813</v>
      </c>
      <c r="Q42" s="4" t="s">
        <v>34</v>
      </c>
      <c r="R42" s="4" t="s">
        <v>144</v>
      </c>
      <c r="S42" s="4">
        <v>0</v>
      </c>
      <c r="T42" s="4" t="s">
        <v>145</v>
      </c>
      <c r="U42" s="4">
        <v>1</v>
      </c>
      <c r="V42" s="4" t="s">
        <v>30</v>
      </c>
      <c r="W42" s="4">
        <v>30</v>
      </c>
      <c r="X42" s="5">
        <v>42670</v>
      </c>
      <c r="Y42" s="5">
        <v>42886</v>
      </c>
    </row>
    <row r="43" spans="1:25" ht="90.75" thickBot="1" x14ac:dyDescent="0.3">
      <c r="A43" s="4" t="s">
        <v>122</v>
      </c>
      <c r="B43" s="5">
        <v>42776</v>
      </c>
      <c r="C43" s="5">
        <v>42786</v>
      </c>
      <c r="D43" s="5" t="s">
        <v>122</v>
      </c>
      <c r="E43" s="5" t="s">
        <v>42</v>
      </c>
      <c r="F43" s="4">
        <v>8000000476</v>
      </c>
      <c r="G43" s="4" t="s">
        <v>72</v>
      </c>
      <c r="H43" s="4" t="s">
        <v>146</v>
      </c>
      <c r="I43" s="4" t="s">
        <v>30</v>
      </c>
      <c r="J43" s="4" t="s">
        <v>30</v>
      </c>
      <c r="K43" s="4" t="s">
        <v>30</v>
      </c>
      <c r="L43" s="4" t="s">
        <v>31</v>
      </c>
      <c r="M43" s="4" t="s">
        <v>147</v>
      </c>
      <c r="N43" s="4" t="s">
        <v>33</v>
      </c>
      <c r="O43" s="4" t="s">
        <v>33</v>
      </c>
      <c r="P43" s="21">
        <v>800089623</v>
      </c>
      <c r="Q43" s="4" t="s">
        <v>34</v>
      </c>
      <c r="R43" s="4" t="s">
        <v>148</v>
      </c>
      <c r="S43" s="4">
        <v>0</v>
      </c>
      <c r="T43" s="4" t="s">
        <v>145</v>
      </c>
      <c r="U43" s="4">
        <v>9</v>
      </c>
      <c r="V43" s="4" t="s">
        <v>30</v>
      </c>
      <c r="W43" s="4">
        <v>30</v>
      </c>
      <c r="X43" s="5">
        <v>42017</v>
      </c>
      <c r="Y43" s="5">
        <v>42776</v>
      </c>
    </row>
    <row r="44" spans="1:25" ht="105.75" thickBot="1" x14ac:dyDescent="0.3">
      <c r="A44" s="4" t="s">
        <v>122</v>
      </c>
      <c r="B44" s="5">
        <v>42829</v>
      </c>
      <c r="C44" s="5" t="s">
        <v>149</v>
      </c>
      <c r="D44" s="5" t="s">
        <v>122</v>
      </c>
      <c r="E44" s="5" t="s">
        <v>42</v>
      </c>
      <c r="F44" s="4">
        <v>8000001879</v>
      </c>
      <c r="G44" s="4" t="s">
        <v>72</v>
      </c>
      <c r="H44" s="4" t="s">
        <v>150</v>
      </c>
      <c r="I44" s="4" t="s">
        <v>30</v>
      </c>
      <c r="J44" s="4" t="s">
        <v>30</v>
      </c>
      <c r="K44" s="4" t="s">
        <v>30</v>
      </c>
      <c r="L44" s="4" t="s">
        <v>31</v>
      </c>
      <c r="M44" s="4" t="s">
        <v>151</v>
      </c>
      <c r="N44" s="4" t="s">
        <v>33</v>
      </c>
      <c r="O44" s="4" t="s">
        <v>33</v>
      </c>
      <c r="P44" s="21">
        <v>891102273</v>
      </c>
      <c r="Q44" s="4" t="s">
        <v>34</v>
      </c>
      <c r="R44" s="4" t="s">
        <v>152</v>
      </c>
      <c r="S44" s="4">
        <v>0</v>
      </c>
      <c r="T44" s="4" t="s">
        <v>145</v>
      </c>
      <c r="U44" s="4">
        <v>3</v>
      </c>
      <c r="V44" s="4" t="s">
        <v>30</v>
      </c>
      <c r="W44" s="4">
        <v>76</v>
      </c>
      <c r="X44" s="5">
        <v>42551</v>
      </c>
      <c r="Y44" s="5">
        <v>43081</v>
      </c>
    </row>
    <row r="45" spans="1:25" ht="75.75" thickBot="1" x14ac:dyDescent="0.3">
      <c r="A45" s="4" t="s">
        <v>122</v>
      </c>
      <c r="B45" s="5">
        <v>42824</v>
      </c>
      <c r="C45" s="5" t="s">
        <v>149</v>
      </c>
      <c r="D45" s="5" t="s">
        <v>122</v>
      </c>
      <c r="E45" s="5" t="s">
        <v>42</v>
      </c>
      <c r="F45" s="4">
        <v>8000002842</v>
      </c>
      <c r="G45" s="4" t="s">
        <v>43</v>
      </c>
      <c r="H45" s="4" t="s">
        <v>153</v>
      </c>
      <c r="I45" s="4" t="s">
        <v>30</v>
      </c>
      <c r="J45" s="4" t="s">
        <v>30</v>
      </c>
      <c r="K45" s="4" t="s">
        <v>30</v>
      </c>
      <c r="L45" s="4" t="s">
        <v>31</v>
      </c>
      <c r="M45" s="4" t="s">
        <v>154</v>
      </c>
      <c r="N45" s="4" t="s">
        <v>33</v>
      </c>
      <c r="O45" s="4" t="s">
        <v>33</v>
      </c>
      <c r="P45" s="21">
        <v>900983245</v>
      </c>
      <c r="Q45" s="4" t="s">
        <v>34</v>
      </c>
      <c r="R45" s="4" t="s">
        <v>155</v>
      </c>
      <c r="S45" s="4">
        <v>152</v>
      </c>
      <c r="T45" s="4" t="s">
        <v>156</v>
      </c>
      <c r="U45" s="4">
        <v>2</v>
      </c>
      <c r="V45" s="21">
        <v>724145888</v>
      </c>
      <c r="W45" s="4">
        <v>152</v>
      </c>
      <c r="X45" s="5">
        <v>42556</v>
      </c>
      <c r="Y45" s="5">
        <v>42978</v>
      </c>
    </row>
    <row r="46" spans="1:25" ht="90.75" thickBot="1" x14ac:dyDescent="0.3">
      <c r="A46" s="4" t="s">
        <v>122</v>
      </c>
      <c r="B46" s="5">
        <v>42829</v>
      </c>
      <c r="C46" s="5">
        <v>42830</v>
      </c>
      <c r="D46" s="5" t="s">
        <v>122</v>
      </c>
      <c r="E46" s="5" t="s">
        <v>42</v>
      </c>
      <c r="F46" s="4">
        <v>8000000517</v>
      </c>
      <c r="G46" s="4" t="s">
        <v>83</v>
      </c>
      <c r="H46" s="4" t="s">
        <v>157</v>
      </c>
      <c r="I46" s="21">
        <v>413632832</v>
      </c>
      <c r="J46" s="4" t="s">
        <v>30</v>
      </c>
      <c r="K46" s="4" t="s">
        <v>30</v>
      </c>
      <c r="L46" s="4" t="s">
        <v>31</v>
      </c>
      <c r="M46" s="4" t="s">
        <v>137</v>
      </c>
      <c r="N46" s="4" t="s">
        <v>33</v>
      </c>
      <c r="O46" s="4" t="s">
        <v>33</v>
      </c>
      <c r="P46" s="21">
        <v>900714412</v>
      </c>
      <c r="Q46" s="4" t="s">
        <v>34</v>
      </c>
      <c r="R46" s="4" t="s">
        <v>155</v>
      </c>
      <c r="S46" s="4">
        <v>180</v>
      </c>
      <c r="T46" s="4" t="s">
        <v>156</v>
      </c>
      <c r="U46" s="4" t="s">
        <v>30</v>
      </c>
      <c r="V46" s="21">
        <v>413632872</v>
      </c>
      <c r="W46" s="4" t="s">
        <v>30</v>
      </c>
      <c r="X46" s="5">
        <v>42005</v>
      </c>
      <c r="Y46" s="5">
        <v>43100</v>
      </c>
    </row>
    <row r="47" spans="1:25" ht="105.75" thickBot="1" x14ac:dyDescent="0.3">
      <c r="A47" s="4" t="s">
        <v>122</v>
      </c>
      <c r="B47" s="5">
        <v>42807</v>
      </c>
      <c r="C47" s="5">
        <v>42807</v>
      </c>
      <c r="D47" s="5" t="s">
        <v>122</v>
      </c>
      <c r="E47" s="5" t="s">
        <v>95</v>
      </c>
      <c r="F47" s="26">
        <v>8000001779</v>
      </c>
      <c r="G47" s="4" t="s">
        <v>158</v>
      </c>
      <c r="H47" s="26" t="s">
        <v>159</v>
      </c>
      <c r="I47" s="21">
        <v>4368495906</v>
      </c>
      <c r="J47" s="26" t="s">
        <v>30</v>
      </c>
      <c r="K47" s="26" t="s">
        <v>30</v>
      </c>
      <c r="L47" s="4" t="s">
        <v>31</v>
      </c>
      <c r="M47" s="26" t="s">
        <v>160</v>
      </c>
      <c r="N47" s="4" t="s">
        <v>33</v>
      </c>
      <c r="O47" s="4" t="s">
        <v>49</v>
      </c>
      <c r="P47" s="21">
        <v>800227917</v>
      </c>
      <c r="Q47" s="4" t="s">
        <v>34</v>
      </c>
      <c r="R47" s="26" t="s">
        <v>161</v>
      </c>
      <c r="S47" s="26">
        <v>0</v>
      </c>
      <c r="T47" s="4" t="s">
        <v>36</v>
      </c>
      <c r="U47" s="26">
        <v>2</v>
      </c>
      <c r="V47" s="21">
        <v>4368495906</v>
      </c>
      <c r="W47" s="26">
        <v>136</v>
      </c>
      <c r="X47" s="5">
        <v>42557</v>
      </c>
      <c r="Y47" s="5">
        <v>42946</v>
      </c>
    </row>
    <row r="48" spans="1:25" ht="105.75" thickBot="1" x14ac:dyDescent="0.3">
      <c r="A48" s="4" t="s">
        <v>122</v>
      </c>
      <c r="B48" s="5">
        <v>42825</v>
      </c>
      <c r="C48" s="5">
        <v>42825</v>
      </c>
      <c r="D48" s="5" t="s">
        <v>122</v>
      </c>
      <c r="E48" s="5" t="s">
        <v>95</v>
      </c>
      <c r="F48" s="26" t="s">
        <v>162</v>
      </c>
      <c r="G48" s="4" t="s">
        <v>158</v>
      </c>
      <c r="H48" s="26" t="s">
        <v>163</v>
      </c>
      <c r="I48" s="26" t="s">
        <v>30</v>
      </c>
      <c r="J48" s="26" t="s">
        <v>30</v>
      </c>
      <c r="K48" s="26" t="s">
        <v>30</v>
      </c>
      <c r="L48" s="4" t="s">
        <v>31</v>
      </c>
      <c r="M48" s="26" t="s">
        <v>164</v>
      </c>
      <c r="N48" s="4" t="s">
        <v>33</v>
      </c>
      <c r="O48" s="4" t="s">
        <v>49</v>
      </c>
      <c r="P48" s="21">
        <v>891102723</v>
      </c>
      <c r="Q48" s="4" t="s">
        <v>34</v>
      </c>
      <c r="R48" s="26" t="s">
        <v>165</v>
      </c>
      <c r="S48" s="26">
        <v>0</v>
      </c>
      <c r="T48" s="4" t="s">
        <v>166</v>
      </c>
      <c r="U48" s="26">
        <v>4</v>
      </c>
      <c r="V48" s="26" t="s">
        <v>30</v>
      </c>
      <c r="W48" s="26">
        <v>30</v>
      </c>
      <c r="X48" s="5">
        <v>42468</v>
      </c>
      <c r="Y48" s="5">
        <v>42855</v>
      </c>
    </row>
    <row r="49" spans="1:25" ht="90.75" thickBot="1" x14ac:dyDescent="0.3">
      <c r="A49" s="4" t="s">
        <v>122</v>
      </c>
      <c r="B49" s="5">
        <v>42823</v>
      </c>
      <c r="C49" s="5">
        <v>42823</v>
      </c>
      <c r="D49" s="5" t="s">
        <v>122</v>
      </c>
      <c r="E49" s="5" t="s">
        <v>95</v>
      </c>
      <c r="F49" s="26">
        <v>8000002841</v>
      </c>
      <c r="G49" s="4" t="s">
        <v>158</v>
      </c>
      <c r="H49" s="26" t="s">
        <v>167</v>
      </c>
      <c r="I49" s="21">
        <v>646158764</v>
      </c>
      <c r="J49" s="26" t="s">
        <v>30</v>
      </c>
      <c r="K49" s="26" t="s">
        <v>30</v>
      </c>
      <c r="L49" s="4" t="s">
        <v>31</v>
      </c>
      <c r="M49" s="26" t="s">
        <v>168</v>
      </c>
      <c r="N49" s="4" t="s">
        <v>33</v>
      </c>
      <c r="O49" s="4" t="s">
        <v>49</v>
      </c>
      <c r="P49" s="27">
        <v>830507140</v>
      </c>
      <c r="Q49" s="4" t="s">
        <v>34</v>
      </c>
      <c r="R49" s="26" t="s">
        <v>161</v>
      </c>
      <c r="S49" s="26">
        <v>0</v>
      </c>
      <c r="T49" s="4" t="s">
        <v>36</v>
      </c>
      <c r="U49" s="26">
        <v>2</v>
      </c>
      <c r="V49" s="21">
        <v>646158764</v>
      </c>
      <c r="W49" s="26">
        <v>90</v>
      </c>
      <c r="X49" s="5">
        <v>42625</v>
      </c>
      <c r="Y49" s="5">
        <v>42915</v>
      </c>
    </row>
    <row r="50" spans="1:25" ht="90.75" thickBot="1" x14ac:dyDescent="0.3">
      <c r="A50" s="28" t="s">
        <v>169</v>
      </c>
      <c r="B50" s="14">
        <v>42782</v>
      </c>
      <c r="C50" s="14">
        <v>42594</v>
      </c>
      <c r="D50" s="28" t="s">
        <v>169</v>
      </c>
      <c r="E50" s="5" t="s">
        <v>95</v>
      </c>
      <c r="F50" s="29" t="s">
        <v>170</v>
      </c>
      <c r="G50" s="6" t="s">
        <v>72</v>
      </c>
      <c r="H50" s="30" t="s">
        <v>171</v>
      </c>
      <c r="I50" s="31">
        <v>1767279502</v>
      </c>
      <c r="J50" s="6" t="s">
        <v>172</v>
      </c>
      <c r="K50" s="6" t="s">
        <v>172</v>
      </c>
      <c r="L50" s="6" t="s">
        <v>31</v>
      </c>
      <c r="M50" s="29" t="s">
        <v>173</v>
      </c>
      <c r="N50" s="29" t="s">
        <v>33</v>
      </c>
      <c r="O50" s="6" t="s">
        <v>49</v>
      </c>
      <c r="P50" s="6">
        <v>9003093735</v>
      </c>
      <c r="Q50" s="6" t="s">
        <v>34</v>
      </c>
      <c r="R50" s="6" t="s">
        <v>174</v>
      </c>
      <c r="S50" s="6">
        <v>240</v>
      </c>
      <c r="T50" s="6" t="s">
        <v>156</v>
      </c>
      <c r="U50" s="6" t="s">
        <v>169</v>
      </c>
      <c r="V50" s="31">
        <v>1767279502</v>
      </c>
      <c r="W50" s="6" t="s">
        <v>30</v>
      </c>
      <c r="X50" s="14">
        <v>42594</v>
      </c>
      <c r="Y50" s="14">
        <v>42903</v>
      </c>
    </row>
    <row r="51" spans="1:25" ht="135.75" thickBot="1" x14ac:dyDescent="0.3">
      <c r="A51" s="4" t="s">
        <v>122</v>
      </c>
      <c r="B51" s="5" t="s">
        <v>172</v>
      </c>
      <c r="C51" s="5">
        <v>42802</v>
      </c>
      <c r="D51" s="5" t="s">
        <v>122</v>
      </c>
      <c r="E51" s="5" t="s">
        <v>42</v>
      </c>
      <c r="F51" s="6" t="s">
        <v>175</v>
      </c>
      <c r="G51" s="4" t="s">
        <v>43</v>
      </c>
      <c r="H51" s="7" t="s">
        <v>176</v>
      </c>
      <c r="I51" s="8">
        <v>2504042600</v>
      </c>
      <c r="J51" s="8">
        <v>848828</v>
      </c>
      <c r="K51" s="8">
        <v>2950</v>
      </c>
      <c r="L51" s="4" t="s">
        <v>31</v>
      </c>
      <c r="M51" s="9" t="s">
        <v>177</v>
      </c>
      <c r="N51" s="4" t="s">
        <v>33</v>
      </c>
      <c r="O51" s="4" t="s">
        <v>178</v>
      </c>
      <c r="P51" s="10">
        <v>970623813</v>
      </c>
      <c r="Q51" s="4" t="s">
        <v>34</v>
      </c>
      <c r="R51" s="9" t="s">
        <v>152</v>
      </c>
      <c r="S51" s="11">
        <v>530</v>
      </c>
      <c r="T51" s="4" t="s">
        <v>36</v>
      </c>
      <c r="U51" s="4">
        <v>4</v>
      </c>
      <c r="V51" s="18">
        <v>848828</v>
      </c>
      <c r="W51" s="4">
        <v>165</v>
      </c>
      <c r="X51" s="5">
        <v>42551</v>
      </c>
      <c r="Y51" s="5">
        <v>43081</v>
      </c>
    </row>
    <row r="52" spans="1:25" ht="30.75" thickBot="1" x14ac:dyDescent="0.3">
      <c r="A52" s="4" t="s">
        <v>58</v>
      </c>
      <c r="B52" s="5">
        <v>42825</v>
      </c>
      <c r="C52" s="5">
        <v>42825</v>
      </c>
      <c r="D52" s="5" t="s">
        <v>41</v>
      </c>
      <c r="E52" s="5" t="s">
        <v>42</v>
      </c>
      <c r="F52" s="6">
        <v>8000003031</v>
      </c>
      <c r="G52" s="4" t="s">
        <v>72</v>
      </c>
      <c r="H52" s="7" t="s">
        <v>179</v>
      </c>
      <c r="I52" s="8">
        <v>2035027410</v>
      </c>
      <c r="J52" s="8" t="s">
        <v>30</v>
      </c>
      <c r="K52" s="8" t="s">
        <v>30</v>
      </c>
      <c r="L52" s="4" t="s">
        <v>31</v>
      </c>
      <c r="M52" s="9" t="s">
        <v>180</v>
      </c>
      <c r="N52" s="4" t="s">
        <v>33</v>
      </c>
      <c r="O52" s="4" t="s">
        <v>49</v>
      </c>
      <c r="P52" s="10">
        <v>830001637</v>
      </c>
      <c r="Q52" s="4" t="s">
        <v>34</v>
      </c>
      <c r="R52" s="9" t="s">
        <v>181</v>
      </c>
      <c r="S52" s="11">
        <v>1470</v>
      </c>
      <c r="T52" s="4" t="s">
        <v>39</v>
      </c>
      <c r="U52" s="4" t="s">
        <v>30</v>
      </c>
      <c r="V52" s="18" t="s">
        <v>30</v>
      </c>
      <c r="W52" s="4" t="s">
        <v>30</v>
      </c>
      <c r="X52" s="5">
        <v>42849</v>
      </c>
      <c r="Y52" s="5">
        <v>44196</v>
      </c>
    </row>
    <row r="53" spans="1:25" ht="30.75" thickBot="1" x14ac:dyDescent="0.3">
      <c r="A53" s="32" t="s">
        <v>25</v>
      </c>
      <c r="B53" s="33">
        <v>42801</v>
      </c>
      <c r="C53" s="34">
        <v>42801</v>
      </c>
      <c r="D53" s="34" t="s">
        <v>41</v>
      </c>
      <c r="E53" s="34" t="s">
        <v>27</v>
      </c>
      <c r="F53" s="32">
        <v>8000002941</v>
      </c>
      <c r="G53" s="32" t="s">
        <v>182</v>
      </c>
      <c r="H53" s="35" t="s">
        <v>183</v>
      </c>
      <c r="I53" s="20">
        <v>158882991</v>
      </c>
      <c r="J53" s="20">
        <v>22323.31</v>
      </c>
      <c r="K53" s="32">
        <v>2900</v>
      </c>
      <c r="L53" s="32" t="s">
        <v>31</v>
      </c>
      <c r="M53" s="32" t="s">
        <v>184</v>
      </c>
      <c r="N53" s="32" t="s">
        <v>33</v>
      </c>
      <c r="O53" s="32" t="s">
        <v>33</v>
      </c>
      <c r="P53" s="20">
        <v>860003563</v>
      </c>
      <c r="Q53" s="4" t="s">
        <v>34</v>
      </c>
      <c r="R53" s="32" t="s">
        <v>185</v>
      </c>
      <c r="S53" s="32"/>
      <c r="T53" s="4" t="s">
        <v>39</v>
      </c>
      <c r="U53" s="32" t="s">
        <v>30</v>
      </c>
      <c r="V53" s="20" t="s">
        <v>30</v>
      </c>
      <c r="W53" s="32" t="s">
        <v>30</v>
      </c>
      <c r="X53" s="34"/>
      <c r="Y53" s="34">
        <v>42857</v>
      </c>
    </row>
    <row r="54" spans="1:25" ht="15.75" thickBot="1" x14ac:dyDescent="0.3">
      <c r="A54" s="32" t="s">
        <v>122</v>
      </c>
      <c r="B54" s="33" t="s">
        <v>30</v>
      </c>
      <c r="C54" s="34">
        <v>42803</v>
      </c>
      <c r="D54" s="34" t="s">
        <v>122</v>
      </c>
      <c r="E54" s="34" t="s">
        <v>42</v>
      </c>
      <c r="F54" s="32">
        <v>8000002568</v>
      </c>
      <c r="G54" s="32" t="s">
        <v>158</v>
      </c>
      <c r="H54" s="35" t="s">
        <v>186</v>
      </c>
      <c r="I54" s="20" t="s">
        <v>30</v>
      </c>
      <c r="J54" s="20" t="s">
        <v>30</v>
      </c>
      <c r="K54" s="20" t="s">
        <v>30</v>
      </c>
      <c r="L54" s="32" t="s">
        <v>31</v>
      </c>
      <c r="M54" s="32" t="s">
        <v>187</v>
      </c>
      <c r="N54" s="32" t="s">
        <v>33</v>
      </c>
      <c r="O54" s="32" t="s">
        <v>49</v>
      </c>
      <c r="P54" s="20">
        <v>900475440</v>
      </c>
      <c r="Q54" s="32" t="s">
        <v>30</v>
      </c>
      <c r="R54" s="32" t="s">
        <v>30</v>
      </c>
      <c r="S54" s="32"/>
      <c r="T54" s="32" t="s">
        <v>166</v>
      </c>
      <c r="U54" s="32">
        <v>1</v>
      </c>
      <c r="V54" s="20" t="s">
        <v>30</v>
      </c>
      <c r="W54" s="32" t="s">
        <v>30</v>
      </c>
      <c r="X54" s="34"/>
      <c r="Y54" s="34">
        <v>42885</v>
      </c>
    </row>
    <row r="55" spans="1:25" ht="15.75" thickBot="1" x14ac:dyDescent="0.3">
      <c r="A55" s="32" t="s">
        <v>122</v>
      </c>
      <c r="B55" s="33" t="s">
        <v>30</v>
      </c>
      <c r="C55" s="34">
        <v>42822</v>
      </c>
      <c r="D55" s="34" t="s">
        <v>122</v>
      </c>
      <c r="E55" s="34" t="s">
        <v>42</v>
      </c>
      <c r="F55" s="32">
        <v>8000001489</v>
      </c>
      <c r="G55" s="32" t="s">
        <v>158</v>
      </c>
      <c r="H55" s="35" t="s">
        <v>188</v>
      </c>
      <c r="I55" s="20" t="s">
        <v>30</v>
      </c>
      <c r="J55" s="20" t="s">
        <v>30</v>
      </c>
      <c r="K55" s="20" t="s">
        <v>30</v>
      </c>
      <c r="L55" s="32" t="s">
        <v>31</v>
      </c>
      <c r="M55" s="32" t="s">
        <v>184</v>
      </c>
      <c r="N55" s="32" t="s">
        <v>33</v>
      </c>
      <c r="O55" s="32" t="s">
        <v>49</v>
      </c>
      <c r="P55" s="20">
        <v>860003563</v>
      </c>
      <c r="Q55" s="32" t="s">
        <v>30</v>
      </c>
      <c r="R55" s="32" t="s">
        <v>30</v>
      </c>
      <c r="S55" s="32"/>
      <c r="T55" s="32" t="s">
        <v>166</v>
      </c>
      <c r="U55" s="32">
        <v>2</v>
      </c>
      <c r="V55" s="20" t="s">
        <v>30</v>
      </c>
      <c r="W55" s="32" t="s">
        <v>30</v>
      </c>
      <c r="X55" s="34"/>
      <c r="Y55" s="34">
        <v>42944</v>
      </c>
    </row>
    <row r="56" spans="1:25" ht="15.75" thickBot="1" x14ac:dyDescent="0.3">
      <c r="A56" s="32" t="s">
        <v>122</v>
      </c>
      <c r="B56" s="33" t="s">
        <v>30</v>
      </c>
      <c r="C56" s="34">
        <v>42804</v>
      </c>
      <c r="D56" s="34" t="s">
        <v>122</v>
      </c>
      <c r="E56" s="34" t="s">
        <v>42</v>
      </c>
      <c r="F56" s="32">
        <v>8000002213</v>
      </c>
      <c r="G56" s="32" t="s">
        <v>158</v>
      </c>
      <c r="H56" s="35" t="s">
        <v>189</v>
      </c>
      <c r="I56" s="20" t="s">
        <v>30</v>
      </c>
      <c r="J56" s="20" t="s">
        <v>30</v>
      </c>
      <c r="K56" s="20" t="s">
        <v>30</v>
      </c>
      <c r="L56" s="32" t="s">
        <v>31</v>
      </c>
      <c r="M56" s="32" t="s">
        <v>71</v>
      </c>
      <c r="N56" s="32" t="s">
        <v>33</v>
      </c>
      <c r="O56" s="32" t="s">
        <v>49</v>
      </c>
      <c r="P56" s="20">
        <v>860004137</v>
      </c>
      <c r="Q56" s="32" t="s">
        <v>30</v>
      </c>
      <c r="R56" s="32" t="s">
        <v>30</v>
      </c>
      <c r="S56" s="32"/>
      <c r="T56" s="32" t="s">
        <v>166</v>
      </c>
      <c r="U56" s="32">
        <v>1</v>
      </c>
      <c r="V56" s="20" t="s">
        <v>30</v>
      </c>
      <c r="W56" s="32">
        <v>105</v>
      </c>
      <c r="X56" s="34"/>
      <c r="Y56" s="34"/>
    </row>
    <row r="57" spans="1:25" ht="15.75" thickBot="1" x14ac:dyDescent="0.3">
      <c r="A57" s="32" t="s">
        <v>122</v>
      </c>
      <c r="B57" s="33" t="s">
        <v>30</v>
      </c>
      <c r="C57" s="34">
        <v>42808</v>
      </c>
      <c r="D57" s="34" t="s">
        <v>122</v>
      </c>
      <c r="E57" s="34" t="s">
        <v>42</v>
      </c>
      <c r="F57" s="32">
        <v>8000000456</v>
      </c>
      <c r="G57" s="32" t="s">
        <v>158</v>
      </c>
      <c r="H57" s="35" t="s">
        <v>190</v>
      </c>
      <c r="I57" s="20" t="s">
        <v>30</v>
      </c>
      <c r="J57" s="20" t="s">
        <v>30</v>
      </c>
      <c r="K57" s="20" t="s">
        <v>30</v>
      </c>
      <c r="L57" s="32" t="s">
        <v>31</v>
      </c>
      <c r="M57" s="32" t="s">
        <v>191</v>
      </c>
      <c r="N57" s="32" t="s">
        <v>33</v>
      </c>
      <c r="O57" s="32" t="s">
        <v>49</v>
      </c>
      <c r="P57" s="20">
        <v>900131745</v>
      </c>
      <c r="Q57" s="32" t="s">
        <v>30</v>
      </c>
      <c r="R57" s="32" t="s">
        <v>30</v>
      </c>
      <c r="S57" s="32"/>
      <c r="T57" s="32" t="s">
        <v>166</v>
      </c>
      <c r="U57" s="32">
        <v>6</v>
      </c>
      <c r="V57" s="20" t="s">
        <v>30</v>
      </c>
      <c r="W57" s="32">
        <v>45</v>
      </c>
      <c r="X57" s="34"/>
      <c r="Y57" s="34"/>
    </row>
    <row r="58" spans="1:25" ht="15.75" thickBot="1" x14ac:dyDescent="0.3">
      <c r="A58" s="32" t="s">
        <v>122</v>
      </c>
      <c r="B58" s="33" t="s">
        <v>30</v>
      </c>
      <c r="C58" s="34">
        <v>42817</v>
      </c>
      <c r="D58" s="34" t="s">
        <v>122</v>
      </c>
      <c r="E58" s="34" t="s">
        <v>42</v>
      </c>
      <c r="F58" s="32">
        <v>8000002211</v>
      </c>
      <c r="G58" s="32" t="s">
        <v>158</v>
      </c>
      <c r="H58" s="35" t="s">
        <v>192</v>
      </c>
      <c r="I58" s="20" t="s">
        <v>30</v>
      </c>
      <c r="J58" s="20" t="s">
        <v>30</v>
      </c>
      <c r="K58" s="20" t="s">
        <v>30</v>
      </c>
      <c r="L58" s="32" t="s">
        <v>31</v>
      </c>
      <c r="M58" s="32" t="s">
        <v>193</v>
      </c>
      <c r="N58" s="32" t="s">
        <v>33</v>
      </c>
      <c r="O58" s="32" t="s">
        <v>49</v>
      </c>
      <c r="P58" s="20">
        <v>900704228</v>
      </c>
      <c r="Q58" s="32" t="s">
        <v>30</v>
      </c>
      <c r="R58" s="32" t="s">
        <v>30</v>
      </c>
      <c r="S58" s="32"/>
      <c r="T58" s="32" t="s">
        <v>166</v>
      </c>
      <c r="U58" s="32">
        <v>1</v>
      </c>
      <c r="V58" s="20" t="s">
        <v>30</v>
      </c>
      <c r="W58" s="32">
        <v>94</v>
      </c>
      <c r="X58" s="34"/>
      <c r="Y58" s="34"/>
    </row>
    <row r="59" spans="1:25" ht="15.75" thickBot="1" x14ac:dyDescent="0.3">
      <c r="A59" s="32" t="s">
        <v>122</v>
      </c>
      <c r="B59" s="33" t="s">
        <v>30</v>
      </c>
      <c r="C59" s="34">
        <v>42817</v>
      </c>
      <c r="D59" s="34" t="s">
        <v>122</v>
      </c>
      <c r="E59" s="34" t="s">
        <v>42</v>
      </c>
      <c r="F59" s="32">
        <v>8000001894</v>
      </c>
      <c r="G59" s="32" t="s">
        <v>158</v>
      </c>
      <c r="H59" s="35" t="s">
        <v>194</v>
      </c>
      <c r="I59" s="20" t="s">
        <v>30</v>
      </c>
      <c r="J59" s="20" t="s">
        <v>30</v>
      </c>
      <c r="K59" s="20" t="s">
        <v>30</v>
      </c>
      <c r="L59" s="32" t="s">
        <v>31</v>
      </c>
      <c r="M59" s="32" t="s">
        <v>193</v>
      </c>
      <c r="N59" s="32" t="s">
        <v>33</v>
      </c>
      <c r="O59" s="32" t="s">
        <v>49</v>
      </c>
      <c r="P59" s="20">
        <v>900704228</v>
      </c>
      <c r="Q59" s="32" t="s">
        <v>30</v>
      </c>
      <c r="R59" s="32" t="s">
        <v>30</v>
      </c>
      <c r="S59" s="32"/>
      <c r="T59" s="32" t="s">
        <v>166</v>
      </c>
      <c r="U59" s="32">
        <v>1</v>
      </c>
      <c r="V59" s="20" t="s">
        <v>30</v>
      </c>
      <c r="W59" s="32">
        <v>86</v>
      </c>
      <c r="X59" s="34"/>
      <c r="Y59" s="34"/>
    </row>
    <row r="60" spans="1:25" ht="30.75" thickBot="1" x14ac:dyDescent="0.3">
      <c r="A60" s="32" t="s">
        <v>122</v>
      </c>
      <c r="B60" s="33" t="s">
        <v>30</v>
      </c>
      <c r="C60" s="34">
        <v>42818</v>
      </c>
      <c r="D60" s="34" t="s">
        <v>122</v>
      </c>
      <c r="E60" s="34" t="s">
        <v>42</v>
      </c>
      <c r="F60" s="32">
        <v>8000002035</v>
      </c>
      <c r="G60" s="32" t="s">
        <v>158</v>
      </c>
      <c r="H60" s="35" t="s">
        <v>195</v>
      </c>
      <c r="I60" s="20" t="s">
        <v>30</v>
      </c>
      <c r="J60" s="20" t="s">
        <v>30</v>
      </c>
      <c r="K60" s="20" t="s">
        <v>30</v>
      </c>
      <c r="L60" s="32" t="s">
        <v>31</v>
      </c>
      <c r="M60" s="32" t="s">
        <v>196</v>
      </c>
      <c r="N60" s="32" t="s">
        <v>33</v>
      </c>
      <c r="O60" s="32" t="s">
        <v>49</v>
      </c>
      <c r="P60" s="20"/>
      <c r="Q60" s="32" t="s">
        <v>30</v>
      </c>
      <c r="R60" s="32" t="s">
        <v>30</v>
      </c>
      <c r="S60" s="32"/>
      <c r="T60" s="4" t="s">
        <v>39</v>
      </c>
      <c r="U60" s="32" t="s">
        <v>30</v>
      </c>
      <c r="V60" s="20" t="s">
        <v>30</v>
      </c>
      <c r="W60" s="32" t="s">
        <v>30</v>
      </c>
      <c r="X60" s="34"/>
      <c r="Y60" s="34"/>
    </row>
    <row r="61" spans="1:25" ht="30.75" thickBot="1" x14ac:dyDescent="0.3">
      <c r="A61" s="32" t="s">
        <v>25</v>
      </c>
      <c r="B61" s="33">
        <v>42821</v>
      </c>
      <c r="C61" s="34">
        <v>42822</v>
      </c>
      <c r="D61" s="34" t="s">
        <v>26</v>
      </c>
      <c r="E61" s="34" t="s">
        <v>27</v>
      </c>
      <c r="F61" s="32">
        <v>8000002977</v>
      </c>
      <c r="G61" s="32" t="s">
        <v>28</v>
      </c>
      <c r="H61" s="35" t="s">
        <v>197</v>
      </c>
      <c r="I61" s="20">
        <v>150984400</v>
      </c>
      <c r="J61" s="20" t="s">
        <v>30</v>
      </c>
      <c r="K61" s="20" t="s">
        <v>30</v>
      </c>
      <c r="L61" s="32" t="s">
        <v>74</v>
      </c>
      <c r="M61" s="32" t="s">
        <v>198</v>
      </c>
      <c r="N61" s="32" t="s">
        <v>33</v>
      </c>
      <c r="O61" s="32" t="s">
        <v>49</v>
      </c>
      <c r="P61" s="20">
        <v>830068659</v>
      </c>
      <c r="Q61" s="32"/>
      <c r="R61" s="32" t="s">
        <v>30</v>
      </c>
      <c r="S61" s="32">
        <v>85</v>
      </c>
      <c r="T61" s="4" t="s">
        <v>39</v>
      </c>
      <c r="U61" s="32" t="s">
        <v>30</v>
      </c>
      <c r="V61" s="20" t="s">
        <v>30</v>
      </c>
      <c r="W61" s="32" t="s">
        <v>30</v>
      </c>
      <c r="X61" s="34">
        <v>42821</v>
      </c>
      <c r="Y61" s="34">
        <v>42908</v>
      </c>
    </row>
    <row r="62" spans="1:25" ht="30.75" thickBot="1" x14ac:dyDescent="0.3">
      <c r="A62" s="32" t="s">
        <v>25</v>
      </c>
      <c r="B62" s="33">
        <v>42818</v>
      </c>
      <c r="C62" s="34">
        <v>42818</v>
      </c>
      <c r="D62" s="34" t="s">
        <v>92</v>
      </c>
      <c r="E62" s="34" t="s">
        <v>27</v>
      </c>
      <c r="F62" s="32">
        <v>8000002975</v>
      </c>
      <c r="G62" s="32" t="s">
        <v>28</v>
      </c>
      <c r="H62" s="35" t="s">
        <v>199</v>
      </c>
      <c r="I62" s="20">
        <v>3980407612.5</v>
      </c>
      <c r="J62" s="20">
        <v>1362570</v>
      </c>
      <c r="K62" s="32">
        <v>2921.25</v>
      </c>
      <c r="L62" s="32" t="s">
        <v>31</v>
      </c>
      <c r="M62" s="32" t="s">
        <v>200</v>
      </c>
      <c r="N62" s="32" t="s">
        <v>33</v>
      </c>
      <c r="O62" s="32" t="s">
        <v>49</v>
      </c>
      <c r="P62" s="20">
        <v>900606858</v>
      </c>
      <c r="Q62" s="32"/>
      <c r="R62" s="32" t="s">
        <v>30</v>
      </c>
      <c r="S62" s="32">
        <v>77</v>
      </c>
      <c r="T62" s="4" t="s">
        <v>39</v>
      </c>
      <c r="U62" s="32" t="s">
        <v>30</v>
      </c>
      <c r="V62" s="20" t="s">
        <v>30</v>
      </c>
      <c r="W62" s="32" t="s">
        <v>30</v>
      </c>
      <c r="X62" s="34">
        <v>42818</v>
      </c>
      <c r="Y62" s="34">
        <v>42895</v>
      </c>
    </row>
    <row r="63" spans="1:25" ht="30.75" thickBot="1" x14ac:dyDescent="0.3">
      <c r="A63" s="32" t="s">
        <v>25</v>
      </c>
      <c r="B63" s="33">
        <v>42816</v>
      </c>
      <c r="C63" s="34">
        <v>42816</v>
      </c>
      <c r="D63" s="34" t="s">
        <v>41</v>
      </c>
      <c r="E63" s="34" t="s">
        <v>27</v>
      </c>
      <c r="F63" s="32">
        <v>8000002970</v>
      </c>
      <c r="G63" s="32" t="s">
        <v>28</v>
      </c>
      <c r="H63" s="35" t="s">
        <v>201</v>
      </c>
      <c r="I63" s="20">
        <v>159325275</v>
      </c>
      <c r="J63" s="20" t="s">
        <v>30</v>
      </c>
      <c r="K63" s="20" t="s">
        <v>30</v>
      </c>
      <c r="L63" s="32" t="s">
        <v>31</v>
      </c>
      <c r="M63" s="32" t="s">
        <v>125</v>
      </c>
      <c r="N63" s="32" t="s">
        <v>33</v>
      </c>
      <c r="O63" s="32" t="s">
        <v>49</v>
      </c>
      <c r="P63" s="20">
        <v>860005223</v>
      </c>
      <c r="Q63" s="32"/>
      <c r="R63" s="32" t="s">
        <v>30</v>
      </c>
      <c r="S63" s="32">
        <v>5</v>
      </c>
      <c r="T63" s="4" t="s">
        <v>39</v>
      </c>
      <c r="U63" s="32" t="s">
        <v>30</v>
      </c>
      <c r="V63" s="20" t="s">
        <v>30</v>
      </c>
      <c r="W63" s="32" t="s">
        <v>30</v>
      </c>
      <c r="X63" s="34">
        <v>42816</v>
      </c>
      <c r="Y63" s="34">
        <v>42825</v>
      </c>
    </row>
    <row r="64" spans="1:25" ht="30.75" thickBot="1" x14ac:dyDescent="0.3">
      <c r="A64" s="32" t="s">
        <v>25</v>
      </c>
      <c r="B64" s="33">
        <v>42807</v>
      </c>
      <c r="C64" s="34">
        <v>42807</v>
      </c>
      <c r="D64" s="34" t="s">
        <v>92</v>
      </c>
      <c r="E64" s="34" t="s">
        <v>27</v>
      </c>
      <c r="F64" s="32">
        <v>8000002957</v>
      </c>
      <c r="G64" s="32" t="s">
        <v>28</v>
      </c>
      <c r="H64" s="35" t="s">
        <v>202</v>
      </c>
      <c r="I64" s="20">
        <v>274380800</v>
      </c>
      <c r="J64" s="20" t="s">
        <v>30</v>
      </c>
      <c r="K64" s="20" t="s">
        <v>30</v>
      </c>
      <c r="L64" s="32" t="s">
        <v>31</v>
      </c>
      <c r="M64" s="32" t="s">
        <v>203</v>
      </c>
      <c r="N64" s="32" t="s">
        <v>33</v>
      </c>
      <c r="O64" s="32" t="s">
        <v>49</v>
      </c>
      <c r="P64" s="20">
        <v>830095213</v>
      </c>
      <c r="Q64" s="32"/>
      <c r="R64" s="32" t="s">
        <v>30</v>
      </c>
      <c r="S64" s="32">
        <v>5</v>
      </c>
      <c r="T64" s="4" t="s">
        <v>39</v>
      </c>
      <c r="U64" s="32" t="s">
        <v>30</v>
      </c>
      <c r="V64" s="20" t="s">
        <v>30</v>
      </c>
      <c r="W64" s="32" t="s">
        <v>30</v>
      </c>
      <c r="X64" s="34">
        <v>42807</v>
      </c>
      <c r="Y64" s="34">
        <v>42818</v>
      </c>
    </row>
    <row r="65" spans="1:25" ht="30.75" thickBot="1" x14ac:dyDescent="0.3">
      <c r="A65" s="32" t="s">
        <v>25</v>
      </c>
      <c r="B65" s="33">
        <v>42817</v>
      </c>
      <c r="C65" s="34">
        <v>42817</v>
      </c>
      <c r="D65" s="34" t="s">
        <v>92</v>
      </c>
      <c r="E65" s="34" t="s">
        <v>27</v>
      </c>
      <c r="F65" s="32">
        <v>8000002974</v>
      </c>
      <c r="G65" s="32" t="s">
        <v>28</v>
      </c>
      <c r="H65" s="35" t="s">
        <v>202</v>
      </c>
      <c r="I65" s="20">
        <v>14204680</v>
      </c>
      <c r="J65" s="20" t="s">
        <v>30</v>
      </c>
      <c r="K65" s="20" t="s">
        <v>30</v>
      </c>
      <c r="L65" s="32" t="s">
        <v>31</v>
      </c>
      <c r="M65" s="32" t="s">
        <v>203</v>
      </c>
      <c r="N65" s="32" t="s">
        <v>33</v>
      </c>
      <c r="O65" s="32" t="s">
        <v>49</v>
      </c>
      <c r="P65" s="20">
        <v>830095213</v>
      </c>
      <c r="Q65" s="32"/>
      <c r="R65" s="32" t="s">
        <v>30</v>
      </c>
      <c r="S65" s="32">
        <v>5</v>
      </c>
      <c r="T65" s="4" t="s">
        <v>39</v>
      </c>
      <c r="U65" s="32" t="s">
        <v>30</v>
      </c>
      <c r="V65" s="20" t="s">
        <v>30</v>
      </c>
      <c r="W65" s="32" t="s">
        <v>30</v>
      </c>
      <c r="X65" s="34">
        <v>42817</v>
      </c>
      <c r="Y65" s="34">
        <v>42822</v>
      </c>
    </row>
    <row r="66" spans="1:25" ht="30.75" thickBot="1" x14ac:dyDescent="0.3">
      <c r="A66" s="32" t="s">
        <v>25</v>
      </c>
      <c r="B66" s="33">
        <v>42821</v>
      </c>
      <c r="C66" s="34">
        <v>42822</v>
      </c>
      <c r="D66" s="34" t="s">
        <v>92</v>
      </c>
      <c r="E66" s="34" t="s">
        <v>27</v>
      </c>
      <c r="F66" s="32">
        <v>8000002979</v>
      </c>
      <c r="G66" s="32" t="s">
        <v>28</v>
      </c>
      <c r="H66" s="35" t="s">
        <v>204</v>
      </c>
      <c r="I66" s="20">
        <v>2141122500</v>
      </c>
      <c r="J66" s="20">
        <v>713707.5</v>
      </c>
      <c r="K66" s="32">
        <v>2899.94</v>
      </c>
      <c r="L66" s="32" t="s">
        <v>31</v>
      </c>
      <c r="M66" s="32" t="s">
        <v>200</v>
      </c>
      <c r="N66" s="32" t="s">
        <v>33</v>
      </c>
      <c r="O66" s="32" t="s">
        <v>49</v>
      </c>
      <c r="P66" s="20">
        <v>900606858</v>
      </c>
      <c r="Q66" s="32"/>
      <c r="R66" s="32" t="s">
        <v>30</v>
      </c>
      <c r="S66" s="32">
        <v>270</v>
      </c>
      <c r="T66" s="4" t="s">
        <v>39</v>
      </c>
      <c r="U66" s="32" t="s">
        <v>30</v>
      </c>
      <c r="V66" s="20" t="s">
        <v>30</v>
      </c>
      <c r="W66" s="32" t="s">
        <v>30</v>
      </c>
      <c r="X66" s="34">
        <v>42821</v>
      </c>
      <c r="Y66" s="34">
        <v>43099</v>
      </c>
    </row>
    <row r="67" spans="1:25" ht="30.75" thickBot="1" x14ac:dyDescent="0.3">
      <c r="A67" s="32" t="s">
        <v>122</v>
      </c>
      <c r="B67" s="33" t="s">
        <v>30</v>
      </c>
      <c r="C67" s="34">
        <v>42822</v>
      </c>
      <c r="D67" s="34" t="s">
        <v>122</v>
      </c>
      <c r="E67" s="34" t="s">
        <v>42</v>
      </c>
      <c r="F67" s="32" t="s">
        <v>205</v>
      </c>
      <c r="G67" s="32" t="s">
        <v>158</v>
      </c>
      <c r="H67" s="35" t="s">
        <v>206</v>
      </c>
      <c r="I67" s="20">
        <v>1523738</v>
      </c>
      <c r="J67" s="20">
        <v>1523738</v>
      </c>
      <c r="K67" s="32" t="s">
        <v>30</v>
      </c>
      <c r="L67" s="32" t="s">
        <v>31</v>
      </c>
      <c r="M67" s="32" t="s">
        <v>207</v>
      </c>
      <c r="N67" s="32" t="s">
        <v>33</v>
      </c>
      <c r="O67" s="32" t="s">
        <v>49</v>
      </c>
      <c r="P67" s="20">
        <v>900554662</v>
      </c>
      <c r="Q67" s="32" t="s">
        <v>30</v>
      </c>
      <c r="R67" s="32" t="s">
        <v>30</v>
      </c>
      <c r="S67" s="32"/>
      <c r="T67" s="4" t="s">
        <v>156</v>
      </c>
      <c r="U67" s="32">
        <v>1</v>
      </c>
      <c r="V67" s="20">
        <v>1523738</v>
      </c>
      <c r="W67" s="32" t="s">
        <v>30</v>
      </c>
      <c r="X67" s="34">
        <v>42583</v>
      </c>
      <c r="Y67" s="34">
        <v>42856</v>
      </c>
    </row>
    <row r="68" spans="1:25" ht="30.75" thickBot="1" x14ac:dyDescent="0.3">
      <c r="A68" s="36" t="s">
        <v>122</v>
      </c>
      <c r="B68" s="37" t="s">
        <v>30</v>
      </c>
      <c r="C68" s="38">
        <v>42822</v>
      </c>
      <c r="D68" s="38" t="s">
        <v>122</v>
      </c>
      <c r="E68" s="38" t="s">
        <v>42</v>
      </c>
      <c r="F68" s="36">
        <v>8000001489</v>
      </c>
      <c r="G68" s="36" t="s">
        <v>158</v>
      </c>
      <c r="H68" s="39" t="s">
        <v>208</v>
      </c>
      <c r="I68" s="40" t="s">
        <v>30</v>
      </c>
      <c r="J68" s="40" t="s">
        <v>30</v>
      </c>
      <c r="K68" s="36" t="s">
        <v>30</v>
      </c>
      <c r="L68" s="36" t="s">
        <v>31</v>
      </c>
      <c r="M68" s="36" t="s">
        <v>184</v>
      </c>
      <c r="N68" s="36" t="s">
        <v>33</v>
      </c>
      <c r="O68" s="36" t="s">
        <v>49</v>
      </c>
      <c r="P68" s="40">
        <v>860003563</v>
      </c>
      <c r="Q68" s="36" t="s">
        <v>30</v>
      </c>
      <c r="R68" s="36" t="s">
        <v>30</v>
      </c>
      <c r="S68" s="36"/>
      <c r="T68" s="41" t="s">
        <v>39</v>
      </c>
      <c r="U68" s="36">
        <v>2</v>
      </c>
      <c r="V68" s="40" t="s">
        <v>30</v>
      </c>
      <c r="W68" s="36">
        <v>120</v>
      </c>
      <c r="X68" s="38">
        <v>42373</v>
      </c>
      <c r="Y68" s="38">
        <v>42944</v>
      </c>
    </row>
  </sheetData>
  <mergeCells count="15">
    <mergeCell ref="W35:W36"/>
    <mergeCell ref="X35:X36"/>
    <mergeCell ref="Y35:Y36"/>
    <mergeCell ref="Q35:Q36"/>
    <mergeCell ref="R35:R36"/>
    <mergeCell ref="S35:S36"/>
    <mergeCell ref="T35:T36"/>
    <mergeCell ref="U35:U36"/>
    <mergeCell ref="V35:V36"/>
    <mergeCell ref="B35:B36"/>
    <mergeCell ref="C35:C36"/>
    <mergeCell ref="H35:H36"/>
    <mergeCell ref="J35:J36"/>
    <mergeCell ref="K35:K36"/>
    <mergeCell ref="L35:L36"/>
  </mergeCells>
  <dataValidations count="62"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64:Q65">
      <formula1>$I$2029:$I$2035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64:G65">
      <formula1>$G$2029:$G$2061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3 T60:T66">
      <formula1>$O$2026:$O$2030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53">
      <formula1>$I$2026:$I$2032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6:T59">
      <formula1>$O$2029:$O$2033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53">
      <formula1>G2033:G2037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4:G60">
      <formula1>$G$1984:$G$2016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61:Q62">
      <formula1>$I$1985:$I$1991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4:T55">
      <formula1>$O$1985:$O$1989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3 G61:G62">
      <formula1>$G$1985:$G$2017</formula1>
    </dataValidation>
    <dataValidation type="list" allowBlank="1" showInputMessage="1" showErrorMessage="1" sqref="E53:E66">
      <formula1>$B$1984:$B$1985</formula1>
    </dataValidation>
    <dataValidation type="list" allowBlank="1" showInputMessage="1" showErrorMessage="1" sqref="D53:D66">
      <formula1>#REF!</formula1>
    </dataValidation>
    <dataValidation type="list" allowBlank="1" showInputMessage="1" showErrorMessage="1" sqref="A53:A6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54:O66">
      <formula1>$J$1994:$J$1998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53:N66">
      <formula1>$H$1984:$H$1988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52">
      <formula1>$I$350903:$I$350909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52">
      <formula1>$H$350902:$H$350906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2">
      <formula1>$G$350903:$G$350935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E52">
      <formula1>$B$350901:$B$350902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D52">
      <formula1>#REF!</formula1>
    </dataValidation>
    <dataValidation type="list" allowBlank="1" showInputMessage="1" showErrorMessage="1" sqref="A52">
      <formula1>#REF!</formula1>
    </dataValidation>
    <dataValidation type="list" allowBlank="1" showInputMessage="1" showErrorMessage="1" sqref="A2:A4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1">
      <formula1>$O$350901:$O$350905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51">
      <formula1>$I$350901:$I$350907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51">
      <formula1>G350945:G350949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51">
      <formula1>$H$350900:$H$350904</formula1>
    </dataValidation>
    <dataValidation type="list" allowBlank="1" showInputMessage="1" showErrorMessage="1" sqref="L51:L52">
      <formula1>$C$350901:$C$350902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1">
      <formula1>$G$350901:$G$350933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E51">
      <formula1>$B$350899:$B$350900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D51">
      <formula1>#REF!</formula1>
    </dataValidation>
    <dataValidation type="list" allowBlank="1" showInputMessage="1" showErrorMessage="1" sqref="A5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50">
      <formula1>$F$350770:$F$350776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50">
      <formula1>$E$350769:$E$350773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0">
      <formula1>$D$350770:$D$350802</formula1>
    </dataValidation>
    <dataValidation type="list" allowBlank="1" showInputMessage="1" showErrorMessage="1" sqref="L5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50 O52">
      <formula1>$H$350770:$H$350774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E2">
      <formula1>$B$350962:$B$350963</formula1>
    </dataValidation>
    <dataValidation type="list" allowBlank="1" showInputMessage="1" errorTitle="Entrada no válida" error="Por favor escriba una fecha válida (AAAA/MM/DD)" promptTitle="Ingrese una fecha (AAAA/MM/DD)" prompt=" Registre la fecha en la cual se SUSCRIBIÓ el contrato  (Formato AAAA/MM/DD)." sqref="D2:D30 D33:D4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20">
      <formula1>G350997:G351001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20">
      <formula1>$H$350984:$H$350988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11 Q18 Q20">
      <formula1>$I$350985:$I$350991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16 N22 N33">
      <formula1>$H$350985:$H$350989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12 O31:O33 O22">
      <formula1>$J$350985:$J$350989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14 O2:O4">
      <formula1>G350957:G350961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29">
      <formula1>$J$350984:$J$350988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2:T4 T47:T49 T14 T41 T45">
      <formula1>$O$350964:$O$350968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2:Q5 Q7 Q12:Q13 Q15:Q16 Q22 Q29 Q31:Q33">
      <formula1>$I$350964:$I$350970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2:N4 N24 N11">
      <formula1>$H$350963:$H$350967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2:G4 G37:G49 G14">
      <formula1>$G$350964:$G$350996</formula1>
    </dataValidation>
    <dataValidation type="list" allowBlank="1" showInputMessage="1" showErrorMessage="1" sqref="L2">
      <formula1>$C$350964:$C$350965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T5:T13 T52 T31:T33 T15:T29">
      <formula1>$O$350963:$O$350967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5:O11 O15:O19 O13 O27:O28 O30 O35:O37 O23:O25 O21 O47:O49">
      <formula1>$J$350963:$J$350967</formula1>
    </dataValidation>
    <dataValidation type="list" allowBlank="1" showInputMessage="1" showErrorMessage="1" sqref="L9 L34:L35 L25 L21">
      <formula1>$C$350963:$C$350964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G5:G13 G15:G36">
      <formula1>$G$350963:$G$350995</formula1>
    </dataValidation>
    <dataValidation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V25:W25 W14 V40:W44 W38:X38 V39:X39 U37:U45 V32:W32 U50 A50 D50 U5:U35 U54:U59"/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C2 C51:C52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N8:N10 N27:N28 N23 N17:N19 N34:N36 N25 N21 N5">
      <formula1>$H$350962:$H$350966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O38:O46">
      <formula1>G351001:G351005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Q8:Q10 Q27:Q28 Q17 Q34:Q35 Q23:Q25 Q21">
      <formula1>$I$350963:$I$350969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X2 X51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Y2 Y51">
      <formula1>1900/1/1</formula1>
      <formula2>3000/1/1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Doncel Gonzalez (CENIT)</dc:creator>
  <cp:lastModifiedBy>Diana Paola Doncel Gonzalez (CENIT)</cp:lastModifiedBy>
  <dcterms:created xsi:type="dcterms:W3CDTF">2017-05-10T03:28:42Z</dcterms:created>
  <dcterms:modified xsi:type="dcterms:W3CDTF">2017-05-10T03:29:52Z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fff3fc4e33cb467cab882b43ef3033d7</vt:lpwstr>
  </property>
</Properties>
</file>